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Width="27945" windowHeight="12375" tabRatio="865" firstSheet="5" activeTab="9" autoFilterDateGrouping="1"/>
  </bookViews>
  <sheets>
    <sheet xmlns:r="http://schemas.openxmlformats.org/officeDocument/2006/relationships" name="7-1部门财务收支总体情况表" sheetId="1" state="visible" r:id="rId1"/>
    <sheet xmlns:r="http://schemas.openxmlformats.org/officeDocument/2006/relationships" name="7-2部门收入总体情况表" sheetId="2" state="visible" r:id="rId2"/>
    <sheet xmlns:r="http://schemas.openxmlformats.org/officeDocument/2006/relationships" name="7-3部门支出总体情况表" sheetId="3" state="visible" r:id="rId3"/>
    <sheet xmlns:r="http://schemas.openxmlformats.org/officeDocument/2006/relationships" name="7-4部门财政拨款收支总体情况表" sheetId="4" state="visible" r:id="rId4"/>
    <sheet xmlns:r="http://schemas.openxmlformats.org/officeDocument/2006/relationships" name="7-5部门一般公共预算本级财力安排支出情况表" sheetId="5" state="visible" r:id="rId5"/>
    <sheet xmlns:r="http://schemas.openxmlformats.org/officeDocument/2006/relationships" name="7-6部门基本支出情况表" sheetId="6" state="visible" r:id="rId6"/>
    <sheet xmlns:r="http://schemas.openxmlformats.org/officeDocument/2006/relationships" name="7-7部门政府性基金预算支出情况表" sheetId="7" state="visible" r:id="rId7"/>
    <sheet xmlns:r="http://schemas.openxmlformats.org/officeDocument/2006/relationships" name="7-8财政拨款支出明细表（按经济科目分类）" sheetId="8" state="visible" r:id="rId8"/>
    <sheet xmlns:r="http://schemas.openxmlformats.org/officeDocument/2006/relationships" name="7-9部门一般公共预算“三公”经费支出情况表" sheetId="9" state="visible" r:id="rId9"/>
    <sheet xmlns:r="http://schemas.openxmlformats.org/officeDocument/2006/relationships" name="7-10市本级项目支出绩效目标表（本次下达） " sheetId="10" state="visible" r:id="rId10"/>
    <sheet xmlns:r="http://schemas.openxmlformats.org/officeDocument/2006/relationships" name="7-11市本级项目支出绩效目标表（另文下达）" sheetId="11" state="visible" r:id="rId11"/>
    <sheet xmlns:r="http://schemas.openxmlformats.org/officeDocument/2006/relationships" name="7-12市对下转移支付绩效目标表" sheetId="12" state="visible" r:id="rId12"/>
    <sheet xmlns:r="http://schemas.openxmlformats.org/officeDocument/2006/relationships" name="7-13部门政府采购情况表" sheetId="13" state="visible" r:id="rId13"/>
  </sheets>
  <definedNames>
    <definedName name="_xlfn_IFERROR">none</definedName>
    <definedName name="_xlfn_SUMIFS">none</definedName>
    <definedName name="Excel_BuiltIn__FilterDatabase" localSheetId="3">'7-4部门财政拨款收支总体情况表'!$A$7:$D$30</definedName>
    <definedName name="_xlnm.Print_Titles" localSheetId="3">'7-4部门财政拨款收支总体情况表'!$1:$6</definedName>
    <definedName name="_xlnm.Print_Titles" localSheetId="4">'7-5部门一般公共预算本级财力安排支出情况表'!$1:$2</definedName>
    <definedName name="Excel_BuiltIn__FilterDatabase" localSheetId="5">'7-6部门基本支出情况表'!$A$8:$C$63</definedName>
    <definedName name="_xlnm.Print_Titles" localSheetId="5">'7-6部门基本支出情况表'!$1:$7</definedName>
    <definedName name="_xlnm.Print_Titles" localSheetId="6">'7-7部门政府性基金预算支出情况表'!$1:$1</definedName>
    <definedName name="Excel_BuiltIn__FilterDatabase" localSheetId="7">'7-8财政拨款支出明细表（按经济科目分类）'!$A$6:$R$114</definedName>
    <definedName name="_xlnm.Print_Titles" localSheetId="7">'7-8财政拨款支出明细表（按经济科目分类）'!$1:$6</definedName>
  </definedNames>
  <calcPr calcId="191029" fullCalcOnLoad="1"/>
</workbook>
</file>

<file path=xl/styles.xml><?xml version="1.0" encoding="utf-8"?>
<styleSheet xmlns="http://schemas.openxmlformats.org/spreadsheetml/2006/main">
  <numFmts count="3">
    <numFmt numFmtId="164" formatCode="0.00_ "/>
    <numFmt numFmtId="165" formatCode="#,##0.00_ ;[Red]\-#,##0.00\ "/>
    <numFmt numFmtId="166" formatCode="#,##0.00_ "/>
  </numFmts>
  <fonts count="48">
    <font>
      <name val="Arial"/>
      <charset val="134"/>
      <sz val="10"/>
    </font>
    <font>
      <name val="宋体"/>
      <charset val="134"/>
      <sz val="10"/>
    </font>
    <font>
      <name val="宋体"/>
      <charset val="134"/>
      <color rgb="FF000000"/>
      <sz val="10"/>
    </font>
    <font>
      <name val="方正小标宋简体"/>
      <charset val="134"/>
      <color rgb="FF000000"/>
      <sz val="20"/>
    </font>
    <font>
      <name val="DejaVu Sans"/>
      <charset val="134"/>
      <color rgb="FF000000"/>
      <sz val="11"/>
    </font>
    <font>
      <name val="宋体"/>
      <charset val="134"/>
      <color rgb="FF000000"/>
      <sz val="11"/>
    </font>
    <font>
      <name val="DejaVu Sans"/>
      <charset val="134"/>
      <color rgb="FF000000"/>
      <sz val="10"/>
    </font>
    <font>
      <name val="DejaVu Sans"/>
      <charset val="134"/>
      <sz val="11"/>
    </font>
    <font>
      <name val="DejaVu Sans"/>
      <charset val="134"/>
      <sz val="10"/>
    </font>
    <font>
      <name val="DejaVu Sans"/>
      <charset val="134"/>
      <color rgb="FF000000"/>
      <sz val="12"/>
    </font>
    <font>
      <name val="宋体"/>
      <charset val="134"/>
      <color rgb="FF000000"/>
      <sz val="12"/>
    </font>
    <font>
      <name val="方正小标宋简体"/>
      <charset val="134"/>
      <sz val="20"/>
    </font>
    <font>
      <name val="方正小标宋简体"/>
      <charset val="134"/>
      <color rgb="FF000000"/>
      <sz val="18"/>
    </font>
    <font>
      <name val="DejaVu Sans"/>
      <charset val="134"/>
      <sz val="12"/>
    </font>
    <font>
      <name val="宋体"/>
      <charset val="134"/>
      <b val="1"/>
      <sz val="11"/>
    </font>
    <font>
      <name val="宋体"/>
      <charset val="134"/>
      <sz val="11"/>
    </font>
    <font>
      <name val="DejaVu Sans"/>
      <charset val="134"/>
      <b val="1"/>
      <sz val="11"/>
    </font>
    <font>
      <name val="DejaVu Sans"/>
      <charset val="134"/>
      <b val="1"/>
      <color rgb="FF000000"/>
      <sz val="11"/>
    </font>
    <font>
      <name val="宋体"/>
      <charset val="134"/>
      <sz val="12"/>
    </font>
    <font>
      <name val="DejaVu Sans"/>
      <charset val="134"/>
      <b val="1"/>
      <sz val="12"/>
    </font>
    <font>
      <name val="Arial"/>
      <charset val="134"/>
      <sz val="11"/>
    </font>
    <font>
      <name val="宋体"/>
      <charset val="134"/>
      <b val="1"/>
      <color rgb="FF000000"/>
      <sz val="12"/>
    </font>
    <font>
      <name val="宋体"/>
      <charset val="134"/>
      <b val="1"/>
      <color rgb="FF000000"/>
      <sz val="11"/>
    </font>
    <font>
      <name val="宋体"/>
      <charset val="134"/>
      <b val="1"/>
      <sz val="12"/>
    </font>
    <font>
      <name val="方正小标宋简体"/>
      <charset val="134"/>
      <sz val="16"/>
    </font>
    <font>
      <name val="Arial"/>
      <charset val="134"/>
      <sz val="12"/>
    </font>
    <font>
      <name val="DejaVu Sans"/>
      <charset val="134"/>
      <color rgb="FF000000"/>
      <sz val="16"/>
    </font>
    <font>
      <name val="宋体"/>
      <charset val="134"/>
      <b val="1"/>
      <sz val="10"/>
    </font>
    <font>
      <name val="宋体"/>
      <charset val="0"/>
      <color rgb="FF0000FF"/>
      <sz val="11"/>
      <u val="single"/>
      <scheme val="minor"/>
    </font>
    <font>
      <name val="宋体"/>
      <charset val="0"/>
      <color rgb="FF800080"/>
      <sz val="11"/>
      <u val="single"/>
      <scheme val="minor"/>
    </font>
    <font>
      <name val="宋体"/>
      <charset val="134"/>
      <color theme="1"/>
      <sz val="11"/>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xf numFmtId="44" fontId="0" fillId="0" borderId="0"/>
    <xf numFmtId="9" fontId="0" fillId="0" borderId="0"/>
    <xf numFmtId="41" fontId="0" fillId="0" borderId="0"/>
    <xf numFmtId="42" fontId="0" fillId="0" borderId="0"/>
    <xf numFmtId="0" fontId="28" fillId="0" borderId="0" applyAlignment="1">
      <alignment vertical="center"/>
    </xf>
    <xf numFmtId="0" fontId="29" fillId="0" borderId="0" applyAlignment="1">
      <alignment vertical="center"/>
    </xf>
    <xf numFmtId="0" fontId="30" fillId="2" borderId="14" applyAlignment="1">
      <alignment vertical="center"/>
    </xf>
    <xf numFmtId="0" fontId="31" fillId="0" borderId="0" applyAlignment="1">
      <alignment vertical="center"/>
    </xf>
    <xf numFmtId="0" fontId="32" fillId="0" borderId="0" applyAlignment="1">
      <alignment vertical="center"/>
    </xf>
    <xf numFmtId="0" fontId="33" fillId="0" borderId="0" applyAlignment="1">
      <alignment vertical="center"/>
    </xf>
    <xf numFmtId="0" fontId="34" fillId="0" borderId="15" applyAlignment="1">
      <alignment vertical="center"/>
    </xf>
    <xf numFmtId="0" fontId="35" fillId="0" borderId="15" applyAlignment="1">
      <alignment vertical="center"/>
    </xf>
    <xf numFmtId="0" fontId="36" fillId="0" borderId="16" applyAlignment="1">
      <alignment vertical="center"/>
    </xf>
    <xf numFmtId="0" fontId="36" fillId="0" borderId="0" applyAlignment="1">
      <alignment vertical="center"/>
    </xf>
    <xf numFmtId="0" fontId="37" fillId="3" borderId="17" applyAlignment="1">
      <alignment vertical="center"/>
    </xf>
    <xf numFmtId="0" fontId="38" fillId="4" borderId="18" applyAlignment="1">
      <alignment vertical="center"/>
    </xf>
    <xf numFmtId="0" fontId="39" fillId="4" borderId="17" applyAlignment="1">
      <alignment vertical="center"/>
    </xf>
    <xf numFmtId="0" fontId="40" fillId="5" borderId="19" applyAlignment="1">
      <alignment vertical="center"/>
    </xf>
    <xf numFmtId="0" fontId="41" fillId="0" borderId="20" applyAlignment="1">
      <alignment vertical="center"/>
    </xf>
    <xf numFmtId="0" fontId="42" fillId="0" borderId="21" applyAlignment="1">
      <alignment vertical="center"/>
    </xf>
    <xf numFmtId="0" fontId="43" fillId="6" borderId="0" applyAlignment="1">
      <alignment vertical="center"/>
    </xf>
    <xf numFmtId="0" fontId="44" fillId="7" borderId="0" applyAlignment="1">
      <alignment vertical="center"/>
    </xf>
    <xf numFmtId="0" fontId="45" fillId="8" borderId="0" applyAlignment="1">
      <alignment vertical="center"/>
    </xf>
    <xf numFmtId="0" fontId="46" fillId="9" borderId="0" applyAlignment="1">
      <alignment vertical="center"/>
    </xf>
    <xf numFmtId="0" fontId="47" fillId="10" borderId="0" applyAlignment="1">
      <alignment vertical="center"/>
    </xf>
    <xf numFmtId="0" fontId="47" fillId="11" borderId="0" applyAlignment="1">
      <alignment vertical="center"/>
    </xf>
    <xf numFmtId="0" fontId="46" fillId="12" borderId="0" applyAlignment="1">
      <alignment vertical="center"/>
    </xf>
    <xf numFmtId="0" fontId="46" fillId="13" borderId="0" applyAlignment="1">
      <alignment vertical="center"/>
    </xf>
    <xf numFmtId="0" fontId="47" fillId="14" borderId="0" applyAlignment="1">
      <alignment vertical="center"/>
    </xf>
    <xf numFmtId="0" fontId="47" fillId="15" borderId="0" applyAlignment="1">
      <alignment vertical="center"/>
    </xf>
    <xf numFmtId="0" fontId="46" fillId="16" borderId="0" applyAlignment="1">
      <alignment vertical="center"/>
    </xf>
    <xf numFmtId="0" fontId="46" fillId="17" borderId="0" applyAlignment="1">
      <alignment vertical="center"/>
    </xf>
    <xf numFmtId="0" fontId="47" fillId="18" borderId="0" applyAlignment="1">
      <alignment vertical="center"/>
    </xf>
    <xf numFmtId="0" fontId="47" fillId="19" borderId="0" applyAlignment="1">
      <alignment vertical="center"/>
    </xf>
    <xf numFmtId="0" fontId="46" fillId="20" borderId="0" applyAlignment="1">
      <alignment vertical="center"/>
    </xf>
    <xf numFmtId="0" fontId="46" fillId="21" borderId="0" applyAlignment="1">
      <alignment vertical="center"/>
    </xf>
    <xf numFmtId="0" fontId="47" fillId="22" borderId="0" applyAlignment="1">
      <alignment vertical="center"/>
    </xf>
    <xf numFmtId="0" fontId="47" fillId="23" borderId="0" applyAlignment="1">
      <alignment vertical="center"/>
    </xf>
    <xf numFmtId="0" fontId="46" fillId="24" borderId="0" applyAlignment="1">
      <alignment vertical="center"/>
    </xf>
    <xf numFmtId="0" fontId="46" fillId="25" borderId="0" applyAlignment="1">
      <alignment vertical="center"/>
    </xf>
    <xf numFmtId="0" fontId="47" fillId="26" borderId="0" applyAlignment="1">
      <alignment vertical="center"/>
    </xf>
    <xf numFmtId="0" fontId="47" fillId="27" borderId="0" applyAlignment="1">
      <alignment vertical="center"/>
    </xf>
    <xf numFmtId="0" fontId="46" fillId="28" borderId="0" applyAlignment="1">
      <alignment vertical="center"/>
    </xf>
    <xf numFmtId="0" fontId="46" fillId="29" borderId="0" applyAlignment="1">
      <alignment vertical="center"/>
    </xf>
    <xf numFmtId="0" fontId="47" fillId="30" borderId="0" applyAlignment="1">
      <alignment vertical="center"/>
    </xf>
    <xf numFmtId="0" fontId="47" fillId="31" borderId="0" applyAlignment="1">
      <alignment vertical="center"/>
    </xf>
    <xf numFmtId="0" fontId="46" fillId="32" borderId="0" applyAlignment="1">
      <alignment vertical="center"/>
    </xf>
    <xf numFmtId="0" fontId="0" fillId="0" borderId="0"/>
    <xf numFmtId="0" fontId="0" fillId="0" borderId="0"/>
    <xf numFmtId="0" fontId="18" fillId="0" borderId="0"/>
    <xf numFmtId="0" fontId="18" fillId="0" borderId="0"/>
    <xf numFmtId="0" fontId="1" fillId="0" borderId="0"/>
    <xf numFmtId="0" fontId="18" fillId="0" borderId="0" applyAlignment="1">
      <alignment vertical="center"/>
    </xf>
    <xf numFmtId="0" fontId="18" fillId="0" borderId="0" applyAlignment="1">
      <alignment vertical="center"/>
    </xf>
    <xf numFmtId="0" fontId="1" fillId="0" borderId="0"/>
    <xf numFmtId="0" fontId="1" fillId="0" borderId="0"/>
  </cellStyleXfs>
  <cellXfs count="174">
    <xf numFmtId="0" fontId="0" fillId="0" borderId="0" pivotButton="0" quotePrefix="0" xfId="0"/>
    <xf numFmtId="0" fontId="1" fillId="0" borderId="0" pivotButton="0" quotePrefix="0" xfId="0"/>
    <xf numFmtId="0" fontId="2" fillId="0" borderId="0" pivotButton="0" quotePrefix="0" xfId="0"/>
    <xf numFmtId="0" fontId="2" fillId="0" borderId="0" applyAlignment="1" pivotButton="0" quotePrefix="0" xfId="0">
      <alignment horizontal="right" vertical="center"/>
    </xf>
    <xf numFmtId="0" fontId="3" fillId="0" borderId="0" applyAlignment="1" pivotButton="0" quotePrefix="0" xfId="0">
      <alignment horizontal="center" vertical="center"/>
    </xf>
    <xf numFmtId="0" fontId="4" fillId="0" borderId="0" applyAlignment="1" pivotButton="0" quotePrefix="0" xfId="0">
      <alignment horizontal="left" vertical="center"/>
    </xf>
    <xf numFmtId="0" fontId="5" fillId="0" borderId="0" pivotButton="0" quotePrefix="0" xfId="0"/>
    <xf numFmtId="0" fontId="6" fillId="0" borderId="0" applyAlignment="1" pivotButton="0" quotePrefix="0" xfId="0">
      <alignment horizontal="right"/>
    </xf>
    <xf numFmtId="0" fontId="4" fillId="0" borderId="1" applyAlignment="1" pivotButton="0" quotePrefix="0" xfId="0">
      <alignment horizontal="center" vertical="center" wrapText="1"/>
    </xf>
    <xf numFmtId="0" fontId="4" fillId="0" borderId="1" applyAlignment="1" pivotButton="0" quotePrefix="0" xfId="0">
      <alignment horizontal="center" vertical="center"/>
    </xf>
    <xf numFmtId="0" fontId="0" fillId="0" borderId="2" pivotButton="0" quotePrefix="0" xfId="0"/>
    <xf numFmtId="0" fontId="0" fillId="0" borderId="3" pivotButton="0" quotePrefix="0" xfId="0"/>
    <xf numFmtId="0" fontId="0" fillId="0" borderId="4" pivotButton="0" quotePrefix="0" xfId="0"/>
    <xf numFmtId="0" fontId="7" fillId="0" borderId="1" applyAlignment="1" pivotButton="0" quotePrefix="0" xfId="0">
      <alignment horizontal="center" vertical="center"/>
    </xf>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0" fontId="4" fillId="0" borderId="11" applyAlignment="1" pivotButton="0" quotePrefix="0" xfId="0">
      <alignment horizontal="center" vertical="center" wrapText="1"/>
    </xf>
    <xf numFmtId="0" fontId="4" fillId="0" borderId="4" applyAlignment="1" pivotButton="0" quotePrefix="0" xfId="0">
      <alignment horizontal="center" vertical="center" wrapText="1"/>
    </xf>
    <xf numFmtId="0" fontId="8" fillId="0" borderId="1" applyAlignment="1" pivotButton="0" quotePrefix="0" xfId="0">
      <alignment vertical="center" wrapText="1"/>
    </xf>
    <xf numFmtId="0" fontId="1" fillId="0" borderId="12" applyAlignment="1" pivotButton="0" quotePrefix="0" xfId="0">
      <alignment vertical="center" wrapText="1"/>
    </xf>
    <xf numFmtId="164" fontId="1" fillId="0" borderId="1" pivotButton="0" quotePrefix="0" xfId="0"/>
    <xf numFmtId="165" fontId="2" fillId="0" borderId="1" applyAlignment="1" pivotButton="0" quotePrefix="0" xfId="0">
      <alignment horizontal="right" vertical="center"/>
    </xf>
    <xf numFmtId="4" fontId="2" fillId="0" borderId="9" applyAlignment="1" applyProtection="1" pivotButton="0" quotePrefix="0" xfId="0">
      <alignment vertical="center"/>
      <protection locked="0" hidden="0"/>
    </xf>
    <xf numFmtId="0" fontId="1" fillId="0" borderId="1" pivotButton="0" quotePrefix="0" xfId="0"/>
    <xf numFmtId="0" fontId="1" fillId="0" borderId="1" applyAlignment="1" pivotButton="0" quotePrefix="0" xfId="0">
      <alignment vertical="center" wrapText="1"/>
    </xf>
    <xf numFmtId="0" fontId="8" fillId="0" borderId="12" applyAlignment="1" pivotButton="0" quotePrefix="0" xfId="0">
      <alignment vertical="center" wrapText="1"/>
    </xf>
    <xf numFmtId="4" fontId="2" fillId="0" borderId="9" applyAlignment="1" pivotButton="0" quotePrefix="0" xfId="0">
      <alignment vertical="center"/>
    </xf>
    <xf numFmtId="0" fontId="1" fillId="0" borderId="1" applyAlignment="1" pivotButton="0" quotePrefix="0" xfId="0">
      <alignment vertical="top"/>
    </xf>
    <xf numFmtId="0" fontId="1" fillId="0" borderId="12" applyAlignment="1" pivotButton="0" quotePrefix="0" xfId="0">
      <alignment vertical="top"/>
    </xf>
    <xf numFmtId="0" fontId="1" fillId="0" borderId="0" applyAlignment="1" pivotButton="0" quotePrefix="0" xfId="0">
      <alignment vertical="center" wrapText="1"/>
    </xf>
    <xf numFmtId="0" fontId="1" fillId="0" borderId="0" applyAlignment="1" pivotButton="0" quotePrefix="0" xfId="0">
      <alignment vertical="center"/>
    </xf>
    <xf numFmtId="0" fontId="6" fillId="0" borderId="0" applyAlignment="1" pivotButton="0" quotePrefix="0" xfId="0">
      <alignment horizontal="center" vertical="center"/>
    </xf>
    <xf numFmtId="0" fontId="1" fillId="0" borderId="0" applyAlignment="1" pivotButton="0" quotePrefix="0" xfId="0">
      <alignment horizontal="center" vertical="center"/>
    </xf>
    <xf numFmtId="0" fontId="6" fillId="0" borderId="1" applyAlignment="1" pivotButton="0" quotePrefix="0" xfId="0">
      <alignment horizontal="center" vertical="center" wrapText="1"/>
    </xf>
    <xf numFmtId="0" fontId="2" fillId="0" borderId="1" applyAlignment="1" pivotButton="0" quotePrefix="0" xfId="0">
      <alignment horizontal="center" vertical="center" wrapText="1"/>
    </xf>
    <xf numFmtId="0" fontId="1" fillId="0" borderId="1" applyAlignment="1" pivotButton="0" quotePrefix="0" xfId="0">
      <alignment horizontal="center" vertical="center" wrapText="1"/>
    </xf>
    <xf numFmtId="0" fontId="8" fillId="0" borderId="1" applyAlignment="1" pivotButton="0" quotePrefix="0" xfId="0">
      <alignment horizontal="center" vertical="center" wrapText="1"/>
    </xf>
    <xf numFmtId="0" fontId="9" fillId="0" borderId="1" applyAlignment="1" pivotButton="0" quotePrefix="0" xfId="0">
      <alignment horizontal="center" vertical="center" wrapText="1"/>
    </xf>
    <xf numFmtId="0" fontId="10" fillId="0" borderId="1" applyAlignment="1" pivotButton="0" quotePrefix="0" xfId="0">
      <alignment vertical="center" wrapText="1"/>
    </xf>
    <xf numFmtId="0" fontId="10" fillId="0" borderId="1" applyAlignment="1" pivotButton="0" quotePrefix="0" xfId="0">
      <alignment horizontal="left" vertical="center" wrapText="1" indent="1"/>
    </xf>
    <xf numFmtId="0" fontId="8" fillId="0" borderId="0" applyAlignment="1" pivotButton="0" quotePrefix="0" xfId="0">
      <alignment vertical="center"/>
    </xf>
    <xf numFmtId="0" fontId="5" fillId="0" borderId="0" applyAlignment="1" pivotButton="0" quotePrefix="0" xfId="0">
      <alignment vertical="center"/>
    </xf>
    <xf numFmtId="0" fontId="11" fillId="0" borderId="0" applyAlignment="1" pivotButton="0" quotePrefix="0" xfId="0">
      <alignment horizontal="center" vertical="center" wrapText="1"/>
    </xf>
    <xf numFmtId="0" fontId="12" fillId="0" borderId="0" applyAlignment="1" pivotButton="0" quotePrefix="0" xfId="0">
      <alignment vertical="center"/>
    </xf>
    <xf numFmtId="0" fontId="4" fillId="0" borderId="8" applyAlignment="1" pivotButton="0" quotePrefix="0" xfId="0">
      <alignment vertical="center"/>
    </xf>
    <xf numFmtId="0" fontId="4" fillId="0" borderId="8" applyAlignment="1" pivotButton="0" quotePrefix="0" xfId="0">
      <alignment horizontal="right" vertical="center"/>
    </xf>
    <xf numFmtId="0" fontId="5" fillId="0" borderId="1" applyAlignment="1" pivotButton="0" quotePrefix="0" xfId="0">
      <alignment vertical="center"/>
    </xf>
    <xf numFmtId="9" fontId="5" fillId="0" borderId="1" applyAlignment="1" pivotButton="0" quotePrefix="0" xfId="0">
      <alignment vertical="center"/>
    </xf>
    <xf numFmtId="10" fontId="5" fillId="0" borderId="1" applyAlignment="1" pivotButton="0" quotePrefix="0" xfId="0">
      <alignment vertical="center"/>
    </xf>
    <xf numFmtId="0" fontId="4" fillId="0" borderId="1" applyAlignment="1" pivotButton="0" quotePrefix="0" xfId="0">
      <alignment vertical="center"/>
    </xf>
    <xf numFmtId="0" fontId="13" fillId="0" borderId="0" applyAlignment="1" pivotButton="0" quotePrefix="0" xfId="0">
      <alignment horizontal="left" vertical="top" wrapText="1"/>
    </xf>
    <xf numFmtId="49" fontId="1" fillId="0" borderId="0" pivotButton="0" quotePrefix="0" xfId="0"/>
    <xf numFmtId="49" fontId="1" fillId="0" borderId="0" applyAlignment="1" pivotButton="0" quotePrefix="0" xfId="0">
      <alignment horizontal="center"/>
    </xf>
    <xf numFmtId="49" fontId="4" fillId="0" borderId="1" applyAlignment="1" pivotButton="0" quotePrefix="0" xfId="0">
      <alignment horizontal="center" vertical="center" wrapText="1"/>
    </xf>
    <xf numFmtId="49" fontId="4" fillId="0" borderId="1" applyAlignment="1" pivotButton="0" quotePrefix="0" xfId="0">
      <alignment horizontal="center" vertical="center"/>
    </xf>
    <xf numFmtId="49" fontId="5" fillId="0" borderId="1" applyAlignment="1" pivotButton="0" quotePrefix="0" xfId="0">
      <alignment horizontal="center" vertical="center"/>
    </xf>
    <xf numFmtId="49" fontId="14" fillId="0" borderId="1" applyAlignment="1" pivotButton="0" quotePrefix="0" xfId="0">
      <alignment horizontal="center" vertical="center"/>
    </xf>
    <xf numFmtId="49" fontId="15" fillId="0" borderId="1" applyAlignment="1" pivotButton="0" quotePrefix="0" xfId="0">
      <alignment horizontal="center" vertical="center"/>
    </xf>
    <xf numFmtId="49" fontId="16" fillId="0" borderId="1" applyAlignment="1" pivotButton="0" quotePrefix="0" xfId="0">
      <alignment vertical="center"/>
    </xf>
    <xf numFmtId="164" fontId="15" fillId="0" borderId="1" pivotButton="0" quotePrefix="0" xfId="0"/>
    <xf numFmtId="49" fontId="7" fillId="0" borderId="1" applyAlignment="1" pivotButton="0" quotePrefix="0" xfId="0">
      <alignment vertical="center"/>
    </xf>
    <xf numFmtId="0" fontId="15" fillId="0" borderId="1" pivotButton="0" quotePrefix="0" xfId="0"/>
    <xf numFmtId="49" fontId="15" fillId="0" borderId="1" pivotButton="0" quotePrefix="0" xfId="0"/>
    <xf numFmtId="49" fontId="15" fillId="0" borderId="1" applyAlignment="1" pivotButton="0" quotePrefix="0" xfId="0">
      <alignment horizontal="center"/>
    </xf>
    <xf numFmtId="49" fontId="7" fillId="0" borderId="1" pivotButton="0" quotePrefix="0" xfId="0"/>
    <xf numFmtId="49" fontId="14" fillId="0" borderId="1" pivotButton="0" quotePrefix="0" xfId="0"/>
    <xf numFmtId="49" fontId="14" fillId="0" borderId="1" applyAlignment="1" pivotButton="0" quotePrefix="0" xfId="0">
      <alignment horizontal="center"/>
    </xf>
    <xf numFmtId="49" fontId="16" fillId="0" borderId="1" pivotButton="0" quotePrefix="0" xfId="0"/>
    <xf numFmtId="0" fontId="17" fillId="0" borderId="1" applyAlignment="1" pivotButton="0" quotePrefix="0" xfId="0">
      <alignment horizontal="center" vertical="center"/>
    </xf>
    <xf numFmtId="0" fontId="2" fillId="0" borderId="0" applyAlignment="1" applyProtection="1" pivotButton="0" quotePrefix="0" xfId="0">
      <alignment horizontal="right" vertical="center" wrapText="1" readingOrder="1"/>
      <protection locked="0" hidden="0"/>
    </xf>
    <xf numFmtId="0" fontId="3" fillId="0" borderId="0" applyAlignment="1" applyProtection="1" pivotButton="0" quotePrefix="0" xfId="0">
      <alignment horizontal="center" vertical="center" wrapText="1" readingOrder="1"/>
      <protection locked="0" hidden="0"/>
    </xf>
    <xf numFmtId="0" fontId="0" fillId="0" borderId="0" applyProtection="1" pivotButton="0" quotePrefix="0" xfId="0">
      <protection locked="0" hidden="0"/>
    </xf>
    <xf numFmtId="0" fontId="8" fillId="0" borderId="0" applyAlignment="1" pivotButton="0" quotePrefix="0" xfId="0">
      <alignment horizontal="left"/>
    </xf>
    <xf numFmtId="0" fontId="8" fillId="0" borderId="0" applyAlignment="1" pivotButton="0" quotePrefix="0" xfId="0">
      <alignment horizontal="right"/>
    </xf>
    <xf numFmtId="0" fontId="4" fillId="0" borderId="1" applyAlignment="1" applyProtection="1" pivotButton="0" quotePrefix="0" xfId="0">
      <alignment horizontal="center" vertical="center" wrapText="1" readingOrder="1"/>
      <protection locked="0" hidden="0"/>
    </xf>
    <xf numFmtId="0" fontId="0" fillId="0" borderId="2" applyProtection="1" pivotButton="0" quotePrefix="0" xfId="0">
      <protection locked="0" hidden="0"/>
    </xf>
    <xf numFmtId="0" fontId="0" fillId="0" borderId="3" applyProtection="1" pivotButton="0" quotePrefix="0" xfId="0">
      <protection locked="0" hidden="0"/>
    </xf>
    <xf numFmtId="0" fontId="0" fillId="0" borderId="10" applyProtection="1" pivotButton="0" quotePrefix="0" xfId="0">
      <protection locked="0" hidden="0"/>
    </xf>
    <xf numFmtId="0" fontId="2" fillId="0" borderId="1" applyAlignment="1" applyProtection="1" pivotButton="0" quotePrefix="0" xfId="0">
      <alignment horizontal="center" vertical="center" wrapText="1" readingOrder="1"/>
      <protection locked="0" hidden="0"/>
    </xf>
    <xf numFmtId="164" fontId="5" fillId="0" borderId="1" applyAlignment="1" applyProtection="1" pivotButton="0" quotePrefix="0" xfId="0">
      <alignment horizontal="right" vertical="center" wrapText="1" readingOrder="1"/>
      <protection locked="0" hidden="0"/>
    </xf>
    <xf numFmtId="0" fontId="7" fillId="0" borderId="1" pivotButton="0" quotePrefix="0" xfId="0"/>
    <xf numFmtId="0" fontId="18" fillId="0" borderId="0" applyAlignment="1" pivotButton="0" quotePrefix="0" xfId="0">
      <alignment horizontal="center"/>
    </xf>
    <xf numFmtId="0" fontId="1" fillId="0" borderId="0" applyAlignment="1" pivotButton="0" quotePrefix="0" xfId="0">
      <alignment horizontal="center"/>
    </xf>
    <xf numFmtId="0" fontId="18" fillId="0" borderId="0" applyAlignment="1" pivotButton="0" quotePrefix="0" xfId="0">
      <alignment horizontal="center" wrapText="1"/>
    </xf>
    <xf numFmtId="0" fontId="18" fillId="0" borderId="0" applyAlignment="1" pivotButton="0" quotePrefix="0" xfId="0">
      <alignment wrapText="1"/>
    </xf>
    <xf numFmtId="0" fontId="18" fillId="0" borderId="0" pivotButton="0" quotePrefix="0" xfId="0"/>
    <xf numFmtId="0" fontId="1" fillId="0" borderId="0" applyAlignment="1" pivotButton="0" quotePrefix="0" xfId="0">
      <alignment horizontal="center" wrapText="1"/>
    </xf>
    <xf numFmtId="0" fontId="1" fillId="0" borderId="0" applyAlignment="1" pivotButton="0" quotePrefix="0" xfId="0">
      <alignment wrapText="1"/>
    </xf>
    <xf numFmtId="0" fontId="1" fillId="0" borderId="0" applyAlignment="1" pivotButton="0" quotePrefix="0" xfId="0">
      <alignment horizontal="right" wrapText="1"/>
    </xf>
    <xf numFmtId="0" fontId="8" fillId="0" borderId="8" applyAlignment="1" pivotButton="0" quotePrefix="0" xfId="0">
      <alignment horizontal="left" wrapText="1"/>
    </xf>
    <xf numFmtId="0" fontId="8" fillId="0" borderId="0" applyAlignment="1" pivotButton="0" quotePrefix="0" xfId="0">
      <alignment horizontal="right" wrapText="1"/>
    </xf>
    <xf numFmtId="0" fontId="19" fillId="0" borderId="1" applyAlignment="1" pivotButton="0" quotePrefix="0" xfId="0">
      <alignment horizontal="center" vertical="center" wrapText="1"/>
    </xf>
    <xf numFmtId="0" fontId="19" fillId="0" borderId="12" applyAlignment="1" pivotButton="0" quotePrefix="0" xfId="0">
      <alignment horizontal="center" vertical="center" wrapText="1"/>
    </xf>
    <xf numFmtId="0" fontId="0" fillId="0" borderId="13" pivotButton="0" quotePrefix="0" xfId="0"/>
    <xf numFmtId="0" fontId="18" fillId="0" borderId="1" applyAlignment="1" pivotButton="0" quotePrefix="0" xfId="0">
      <alignment horizontal="center" vertical="center" wrapText="1"/>
    </xf>
    <xf numFmtId="0" fontId="18" fillId="0" borderId="12" applyAlignment="1" pivotButton="0" quotePrefix="0" xfId="0">
      <alignment horizontal="center" vertical="center" wrapText="1"/>
    </xf>
    <xf numFmtId="0" fontId="16" fillId="0" borderId="1" applyAlignment="1" pivotButton="0" quotePrefix="0" xfId="0">
      <alignment horizontal="left" vertical="center" wrapText="1"/>
    </xf>
    <xf numFmtId="0" fontId="15" fillId="0" borderId="1" applyAlignment="1" pivotButton="0" quotePrefix="0" xfId="0">
      <alignment horizontal="center" vertical="center" wrapText="1"/>
    </xf>
    <xf numFmtId="0" fontId="14" fillId="0" borderId="1" applyAlignment="1" pivotButton="0" quotePrefix="0" xfId="0">
      <alignment horizontal="center" vertical="center"/>
    </xf>
    <xf numFmtId="0" fontId="16" fillId="0" borderId="12" applyAlignment="1" pivotButton="0" quotePrefix="0" xfId="0">
      <alignment vertical="center"/>
    </xf>
    <xf numFmtId="0" fontId="15" fillId="0" borderId="1" applyAlignment="1" pivotButton="0" quotePrefix="0" xfId="0">
      <alignment horizontal="center" vertical="center"/>
    </xf>
    <xf numFmtId="0" fontId="7" fillId="0" borderId="12" applyAlignment="1" pivotButton="0" quotePrefix="0" xfId="0">
      <alignment vertical="center"/>
    </xf>
    <xf numFmtId="0" fontId="7" fillId="0" borderId="1" applyAlignment="1" pivotButton="0" quotePrefix="0" xfId="0">
      <alignment vertical="center"/>
    </xf>
    <xf numFmtId="0" fontId="16" fillId="0" borderId="1" applyAlignment="1" pivotButton="0" quotePrefix="0" xfId="0">
      <alignment vertical="center"/>
    </xf>
    <xf numFmtId="0" fontId="15" fillId="0" borderId="1" applyAlignment="1" applyProtection="1" pivotButton="0" quotePrefix="0" xfId="0">
      <alignment vertical="center"/>
      <protection locked="0" hidden="0"/>
    </xf>
    <xf numFmtId="49" fontId="15" fillId="0" borderId="1" applyAlignment="1" applyProtection="1" pivotButton="0" quotePrefix="0" xfId="0">
      <alignment horizontal="center" vertical="center"/>
      <protection locked="0" hidden="0"/>
    </xf>
    <xf numFmtId="0" fontId="7" fillId="0" borderId="1" applyAlignment="1" applyProtection="1" pivotButton="0" quotePrefix="0" xfId="0">
      <alignment vertical="center"/>
      <protection locked="0" hidden="0"/>
    </xf>
    <xf numFmtId="0" fontId="16" fillId="0" borderId="12" applyAlignment="1" pivotButton="0" quotePrefix="0" xfId="0">
      <alignment horizontal="left" vertical="center" wrapText="1"/>
    </xf>
    <xf numFmtId="0" fontId="20" fillId="0" borderId="0" pivotButton="0" quotePrefix="0" xfId="0"/>
    <xf numFmtId="0" fontId="0" fillId="0" borderId="0" applyAlignment="1" pivotButton="0" quotePrefix="0" xfId="0">
      <alignment horizontal="center"/>
    </xf>
    <xf numFmtId="0" fontId="3" fillId="0" borderId="0" applyAlignment="1" applyProtection="1" pivotButton="0" quotePrefix="0" xfId="0">
      <alignment horizontal="left" vertical="center" wrapText="1" readingOrder="1"/>
      <protection locked="0" hidden="0"/>
    </xf>
    <xf numFmtId="0" fontId="6" fillId="0" borderId="0" applyAlignment="1" applyProtection="1" pivotButton="0" quotePrefix="0" xfId="0">
      <alignment horizontal="right" vertical="center" wrapText="1" readingOrder="1"/>
      <protection locked="0" hidden="0"/>
    </xf>
    <xf numFmtId="0" fontId="0" fillId="0" borderId="5" applyProtection="1" pivotButton="0" quotePrefix="0" xfId="0">
      <protection locked="0" hidden="0"/>
    </xf>
    <xf numFmtId="0" fontId="0" fillId="0" borderId="6" applyProtection="1" pivotButton="0" quotePrefix="0" xfId="0">
      <protection locked="0" hidden="0"/>
    </xf>
    <xf numFmtId="0" fontId="0" fillId="0" borderId="13" applyProtection="1" pivotButton="0" quotePrefix="0" xfId="0">
      <protection locked="0" hidden="0"/>
    </xf>
    <xf numFmtId="0" fontId="0" fillId="0" borderId="11" applyProtection="1" pivotButton="0" quotePrefix="0" xfId="0">
      <protection locked="0" hidden="0"/>
    </xf>
    <xf numFmtId="0" fontId="0" fillId="0" borderId="4" applyProtection="1" pivotButton="0" quotePrefix="0" xfId="0">
      <protection locked="0" hidden="0"/>
    </xf>
    <xf numFmtId="0" fontId="0" fillId="0" borderId="7" applyProtection="1" pivotButton="0" quotePrefix="0" xfId="0">
      <protection locked="0" hidden="0"/>
    </xf>
    <xf numFmtId="0" fontId="0" fillId="0" borderId="9" applyProtection="1" pivotButton="0" quotePrefix="0" xfId="0">
      <protection locked="0" hidden="0"/>
    </xf>
    <xf numFmtId="0" fontId="0" fillId="0" borderId="8" applyProtection="1" pivotButton="0" quotePrefix="0" xfId="0">
      <protection locked="0" hidden="0"/>
    </xf>
    <xf numFmtId="164" fontId="5" fillId="0" borderId="1" applyAlignment="1" applyProtection="1" pivotButton="0" quotePrefix="0" xfId="0">
      <alignment horizontal="center" vertical="top" wrapText="1" readingOrder="1"/>
      <protection locked="0" hidden="0"/>
    </xf>
    <xf numFmtId="164" fontId="4" fillId="0" borderId="1" applyAlignment="1" applyProtection="1" pivotButton="0" quotePrefix="0" xfId="0">
      <alignment horizontal="center" vertical="center" wrapText="1" readingOrder="1"/>
      <protection locked="0" hidden="0"/>
    </xf>
    <xf numFmtId="164" fontId="7" fillId="0" borderId="1" applyAlignment="1" pivotButton="0" quotePrefix="0" xfId="0">
      <alignment vertical="center"/>
    </xf>
    <xf numFmtId="164" fontId="4" fillId="0" borderId="1" applyAlignment="1" applyProtection="1" pivotButton="0" quotePrefix="0" xfId="0">
      <alignment vertical="center" wrapText="1" readingOrder="1"/>
      <protection locked="0" hidden="0"/>
    </xf>
    <xf numFmtId="164" fontId="7" fillId="0" borderId="1" pivotButton="0" quotePrefix="0" xfId="0"/>
    <xf numFmtId="0" fontId="18" fillId="0" borderId="0" applyAlignment="1" pivotButton="0" quotePrefix="0" xfId="0">
      <alignment vertical="center"/>
    </xf>
    <xf numFmtId="0" fontId="15" fillId="0" borderId="0" applyAlignment="1" pivotButton="0" quotePrefix="0" xfId="0">
      <alignment vertical="center"/>
    </xf>
    <xf numFmtId="0" fontId="2" fillId="0" borderId="0" applyAlignment="1" pivotButton="0" quotePrefix="0" xfId="0">
      <alignment vertical="center"/>
    </xf>
    <xf numFmtId="0" fontId="9" fillId="0" borderId="0" applyAlignment="1" pivotButton="0" quotePrefix="0" xfId="0">
      <alignment horizontal="left" vertical="center"/>
    </xf>
    <xf numFmtId="0" fontId="21" fillId="0" borderId="0" applyAlignment="1" pivotButton="0" quotePrefix="0" xfId="0">
      <alignment horizontal="center" vertical="center"/>
    </xf>
    <xf numFmtId="0" fontId="9" fillId="0" borderId="0" applyAlignment="1" pivotButton="0" quotePrefix="0" xfId="0">
      <alignment horizontal="right"/>
    </xf>
    <xf numFmtId="166" fontId="5" fillId="0" borderId="1" applyAlignment="1" pivotButton="0" quotePrefix="0" xfId="0">
      <alignment horizontal="right" vertical="center"/>
    </xf>
    <xf numFmtId="0" fontId="4" fillId="0" borderId="1" applyAlignment="1" pivotButton="0" quotePrefix="0" xfId="0">
      <alignment horizontal="left" vertical="center"/>
    </xf>
    <xf numFmtId="0" fontId="5" fillId="0" borderId="1" applyAlignment="1" pivotButton="0" quotePrefix="0" xfId="0">
      <alignment horizontal="right" vertical="center"/>
    </xf>
    <xf numFmtId="0" fontId="15" fillId="0" borderId="1" applyAlignment="1" pivotButton="0" quotePrefix="0" xfId="0">
      <alignment vertical="center"/>
    </xf>
    <xf numFmtId="165" fontId="22" fillId="0" borderId="1" applyAlignment="1" pivotButton="0" quotePrefix="0" xfId="0">
      <alignment horizontal="right" vertical="center"/>
    </xf>
    <xf numFmtId="165" fontId="21" fillId="0" borderId="0" applyAlignment="1" pivotButton="0" quotePrefix="0" xfId="0">
      <alignment horizontal="right" vertical="center"/>
    </xf>
    <xf numFmtId="0" fontId="23" fillId="0" borderId="0" applyAlignment="1" pivotButton="0" quotePrefix="0" xfId="0">
      <alignment horizontal="left" vertical="center" wrapText="1"/>
    </xf>
    <xf numFmtId="0" fontId="4" fillId="0" borderId="0" applyAlignment="1" pivotButton="0" quotePrefix="0" xfId="0">
      <alignment horizontal="right"/>
    </xf>
    <xf numFmtId="0" fontId="5" fillId="0" borderId="1" applyAlignment="1" pivotButton="0" quotePrefix="0" xfId="0">
      <alignment horizontal="center" vertical="center"/>
    </xf>
    <xf numFmtId="165" fontId="5" fillId="0" borderId="1" applyAlignment="1" pivotButton="0" quotePrefix="0" xfId="0">
      <alignment horizontal="right" vertical="center"/>
    </xf>
    <xf numFmtId="0" fontId="2" fillId="0" borderId="0" applyAlignment="1" pivotButton="0" quotePrefix="0" xfId="0">
      <alignment horizontal="left" vertical="center"/>
    </xf>
    <xf numFmtId="0" fontId="24" fillId="0" borderId="0" applyAlignment="1" pivotButton="0" quotePrefix="0" xfId="0">
      <alignment vertical="center" wrapText="1"/>
    </xf>
    <xf numFmtId="0" fontId="9" fillId="0" borderId="0" applyAlignment="1" pivotButton="0" quotePrefix="0" xfId="0">
      <alignment horizontal="right" vertical="center"/>
    </xf>
    <xf numFmtId="0" fontId="10" fillId="0" borderId="0" pivotButton="0" quotePrefix="0" xfId="0"/>
    <xf numFmtId="0" fontId="25" fillId="0" borderId="0" pivotButton="0" quotePrefix="0" xfId="0"/>
    <xf numFmtId="0" fontId="26" fillId="0" borderId="0" pivotButton="0" quotePrefix="0" xfId="0"/>
    <xf numFmtId="0" fontId="2" fillId="0" borderId="0" applyAlignment="1" pivotButton="0" quotePrefix="0" xfId="0">
      <alignment horizontal="right"/>
    </xf>
    <xf numFmtId="0" fontId="3" fillId="0" borderId="0" applyAlignment="1" pivotButton="0" quotePrefix="0" xfId="0">
      <alignment horizontal="center" vertical="top"/>
    </xf>
    <xf numFmtId="0" fontId="22" fillId="0" borderId="0" applyAlignment="1" pivotButton="0" quotePrefix="0" xfId="0">
      <alignment horizontal="center" vertical="center"/>
    </xf>
    <xf numFmtId="166" fontId="5" fillId="0" borderId="12" applyAlignment="1" pivotButton="0" quotePrefix="0" xfId="0">
      <alignment horizontal="right" vertical="center"/>
    </xf>
    <xf numFmtId="0" fontId="5" fillId="0" borderId="12" applyAlignment="1" pivotButton="0" quotePrefix="0" xfId="0">
      <alignment horizontal="right"/>
    </xf>
    <xf numFmtId="0" fontId="17" fillId="0" borderId="10" applyAlignment="1" pivotButton="0" quotePrefix="0" xfId="0">
      <alignment horizontal="center" vertical="center"/>
    </xf>
    <xf numFmtId="165" fontId="22" fillId="0" borderId="7" applyAlignment="1" pivotButton="0" quotePrefix="0" xfId="0">
      <alignment horizontal="right" vertical="center"/>
    </xf>
    <xf numFmtId="0" fontId="27" fillId="0" borderId="0" applyAlignment="1" pivotButton="0" quotePrefix="0" xfId="0">
      <alignment horizontal="left" vertical="center" wrapText="1"/>
    </xf>
    <xf numFmtId="166" fontId="5" fillId="0" borderId="1" applyAlignment="1" pivotButton="0" quotePrefix="0" xfId="0">
      <alignment horizontal="right" vertical="center"/>
    </xf>
    <xf numFmtId="166" fontId="5" fillId="0" borderId="12" applyAlignment="1" pivotButton="0" quotePrefix="0" xfId="0">
      <alignment horizontal="right" vertical="center"/>
    </xf>
    <xf numFmtId="165" fontId="22" fillId="0" borderId="7" applyAlignment="1" pivotButton="0" quotePrefix="0" xfId="0">
      <alignment horizontal="right" vertical="center"/>
    </xf>
    <xf numFmtId="165" fontId="22" fillId="0" borderId="1" applyAlignment="1" pivotButton="0" quotePrefix="0" xfId="0">
      <alignment horizontal="right" vertical="center"/>
    </xf>
    <xf numFmtId="165" fontId="5" fillId="0" borderId="1" applyAlignment="1" pivotButton="0" quotePrefix="0" xfId="0">
      <alignment horizontal="right" vertical="center"/>
    </xf>
    <xf numFmtId="165" fontId="21" fillId="0" borderId="0" applyAlignment="1" pivotButton="0" quotePrefix="0" xfId="0">
      <alignment horizontal="right" vertical="center"/>
    </xf>
    <xf numFmtId="164" fontId="5" fillId="0" borderId="1" applyAlignment="1" applyProtection="1" pivotButton="0" quotePrefix="0" xfId="0">
      <alignment horizontal="center" vertical="top" wrapText="1" readingOrder="1"/>
      <protection locked="0" hidden="0"/>
    </xf>
    <xf numFmtId="164" fontId="4" fillId="0" borderId="1" applyAlignment="1" applyProtection="1" pivotButton="0" quotePrefix="0" xfId="0">
      <alignment horizontal="center" vertical="center" wrapText="1" readingOrder="1"/>
      <protection locked="0" hidden="0"/>
    </xf>
    <xf numFmtId="164" fontId="5" fillId="0" borderId="1" applyAlignment="1" applyProtection="1" pivotButton="0" quotePrefix="0" xfId="0">
      <alignment horizontal="right" vertical="center" wrapText="1" readingOrder="1"/>
      <protection locked="0" hidden="0"/>
    </xf>
    <xf numFmtId="164" fontId="7" fillId="0" borderId="1" applyAlignment="1" pivotButton="0" quotePrefix="0" xfId="0">
      <alignment vertical="center"/>
    </xf>
    <xf numFmtId="164" fontId="4" fillId="0" borderId="1" applyAlignment="1" applyProtection="1" pivotButton="0" quotePrefix="0" xfId="0">
      <alignment vertical="center" wrapText="1" readingOrder="1"/>
      <protection locked="0" hidden="0"/>
    </xf>
    <xf numFmtId="164" fontId="15" fillId="0" borderId="1" pivotButton="0" quotePrefix="0" xfId="0"/>
    <xf numFmtId="164" fontId="7" fillId="0" borderId="1" pivotButton="0" quotePrefix="0" xfId="0"/>
    <xf numFmtId="164" fontId="1" fillId="0" borderId="1" pivotButton="0" quotePrefix="0" xfId="0"/>
    <xf numFmtId="165" fontId="2" fillId="0" borderId="1" applyAlignment="1" pivotButton="0" quotePrefix="0" xfId="0">
      <alignment horizontal="righ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2" xfId="50"/>
    <cellStyle name="常规 2 11" xfId="51"/>
    <cellStyle name="常规 2 2" xfId="52"/>
    <cellStyle name="常规 3" xfId="53"/>
    <cellStyle name="常规 3 2" xfId="54"/>
    <cellStyle name="常规 3 3" xfId="55"/>
    <cellStyle name="常规 4" xfId="56"/>
    <cellStyle name="常规 5"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sheetPr>
    <outlinePr summaryBelow="1" summaryRight="1"/>
    <pageSetUpPr fitToPage="1"/>
  </sheetPr>
  <dimension ref="A1:D32"/>
  <sheetViews>
    <sheetView workbookViewId="0">
      <selection activeCell="H28" sqref="H28"/>
    </sheetView>
  </sheetViews>
  <sheetFormatPr baseColWidth="8" defaultColWidth="9.133333333333329" defaultRowHeight="12.75"/>
  <cols>
    <col width="40.8" customWidth="1" style="1" min="1" max="1"/>
    <col width="43.0761904761905" customWidth="1" style="1" min="2" max="2"/>
    <col width="40.3714285714286" customWidth="1" style="1" min="3" max="3"/>
    <col width="46.0761904761905" customWidth="1" style="1" min="4" max="4"/>
    <col width="9.12380952380952" customWidth="1" style="1" min="5" max="257"/>
  </cols>
  <sheetData>
    <row r="1" ht="27" customHeight="1">
      <c r="A1" s="150" t="inlineStr">
        <is>
          <t>附件4</t>
        </is>
      </c>
      <c r="B1" s="2" t="n"/>
      <c r="C1" s="2" t="n"/>
      <c r="D1" s="151" t="n"/>
    </row>
    <row r="2" ht="25.5" customHeight="1">
      <c r="A2" s="152" t="inlineStr">
        <is>
          <t>7-1  部门财务收支总体情况表</t>
        </is>
      </c>
    </row>
    <row r="3" ht="19.5" customFormat="1" customHeight="1" s="89">
      <c r="A3" s="5" t="inlineStr">
        <is>
          <t>单位名称：曲靖市民政局</t>
        </is>
      </c>
      <c r="B3" s="153" t="n"/>
      <c r="C3" s="153" t="n"/>
      <c r="D3" s="142" t="inlineStr">
        <is>
          <t>单位:万元</t>
        </is>
      </c>
    </row>
    <row r="4" ht="19.5" customFormat="1" customHeight="1" s="89">
      <c r="A4" s="9" t="inlineStr">
        <is>
          <t>收        入</t>
        </is>
      </c>
      <c r="B4" s="11" t="n"/>
      <c r="C4" s="9" t="inlineStr">
        <is>
          <t>支        出</t>
        </is>
      </c>
      <c r="D4" s="11" t="n"/>
    </row>
    <row r="5" ht="19.5" customFormat="1" customHeight="1" s="89">
      <c r="A5" s="9" t="inlineStr">
        <is>
          <t>项      目</t>
        </is>
      </c>
      <c r="B5" s="9" t="inlineStr">
        <is>
          <t>预算数</t>
        </is>
      </c>
      <c r="C5" s="9" t="inlineStr">
        <is>
          <t>项目（按功能分类）</t>
        </is>
      </c>
      <c r="D5" s="9" t="inlineStr">
        <is>
          <t>预算数</t>
        </is>
      </c>
    </row>
    <row r="6" ht="19.5" customFormat="1" customHeight="1" s="89">
      <c r="A6" s="19" t="n"/>
      <c r="B6" s="19" t="n"/>
      <c r="C6" s="19" t="n"/>
      <c r="D6" s="19" t="n"/>
    </row>
    <row r="7" ht="17.25" customFormat="1" customHeight="1" s="89">
      <c r="A7" s="53" t="inlineStr">
        <is>
          <t>一.一般公共预算财政拨款</t>
        </is>
      </c>
      <c r="B7" s="159" t="n">
        <v>10222.94</v>
      </c>
      <c r="C7" s="136" t="inlineStr">
        <is>
          <t>一、一般公共服务支出</t>
        </is>
      </c>
      <c r="D7" s="159" t="n"/>
    </row>
    <row r="8" ht="17.25" customFormat="1" customHeight="1" s="89">
      <c r="A8" s="53" t="inlineStr">
        <is>
          <t>二.政府性基金预算财政拨款</t>
        </is>
      </c>
      <c r="B8" s="159" t="n">
        <v>1950</v>
      </c>
      <c r="C8" s="136" t="inlineStr">
        <is>
          <t>二、外交支出</t>
        </is>
      </c>
      <c r="D8" s="159" t="n"/>
    </row>
    <row r="9" ht="17.25" customFormat="1" customHeight="1" s="89">
      <c r="A9" s="53" t="inlineStr">
        <is>
          <t>三.国有资本经营预算财政拨款</t>
        </is>
      </c>
      <c r="B9" s="159" t="n"/>
      <c r="C9" s="136" t="inlineStr">
        <is>
          <t>三、国防支出</t>
        </is>
      </c>
      <c r="D9" s="159" t="n"/>
    </row>
    <row r="10" ht="17.25" customFormat="1" customHeight="1" s="89">
      <c r="A10" s="53" t="inlineStr">
        <is>
          <t>四.事业收入</t>
        </is>
      </c>
      <c r="B10" s="159" t="n"/>
      <c r="C10" s="136" t="inlineStr">
        <is>
          <t>四、公共安全支出</t>
        </is>
      </c>
      <c r="D10" s="159" t="n"/>
    </row>
    <row r="11" ht="17.25" customFormat="1" customHeight="1" s="89">
      <c r="A11" s="53" t="inlineStr">
        <is>
          <t>五.事业单位经营收入</t>
        </is>
      </c>
      <c r="B11" s="159" t="n"/>
      <c r="C11" s="136" t="inlineStr">
        <is>
          <t>五、教育支出</t>
        </is>
      </c>
      <c r="D11" s="159" t="n"/>
    </row>
    <row r="12" ht="17.25" customFormat="1" customHeight="1" s="89">
      <c r="A12" s="53" t="inlineStr">
        <is>
          <t>六.其他收入</t>
        </is>
      </c>
      <c r="B12" s="159" t="n"/>
      <c r="C12" s="136" t="inlineStr">
        <is>
          <t>六、科学技术支出</t>
        </is>
      </c>
      <c r="D12" s="159" t="n"/>
    </row>
    <row r="13" ht="17.25" customFormat="1" customHeight="1" s="89">
      <c r="A13" s="53" t="inlineStr">
        <is>
          <t>七.上年结转</t>
        </is>
      </c>
      <c r="B13" s="159" t="n"/>
      <c r="C13" s="136" t="inlineStr">
        <is>
          <t>七、文化旅游体育与传媒支出</t>
        </is>
      </c>
      <c r="D13" s="159" t="n"/>
    </row>
    <row r="14" ht="17.25" customFormat="1" customHeight="1" s="89">
      <c r="A14" s="65" t="n"/>
      <c r="B14" s="159" t="n"/>
      <c r="C14" s="136" t="inlineStr">
        <is>
          <t>八、社会保障和就业支出</t>
        </is>
      </c>
      <c r="D14" s="159" t="n">
        <v>10044.93</v>
      </c>
    </row>
    <row r="15" ht="17.25" customFormat="1" customHeight="1" s="89">
      <c r="A15" s="65" t="n"/>
      <c r="B15" s="159" t="n"/>
      <c r="C15" s="136" t="inlineStr">
        <is>
          <t>九、卫生健康支出</t>
        </is>
      </c>
      <c r="D15" s="159" t="n">
        <v>101.99</v>
      </c>
    </row>
    <row r="16" ht="17.25" customFormat="1" customHeight="1" s="89">
      <c r="A16" s="65" t="n"/>
      <c r="B16" s="159" t="n"/>
      <c r="C16" s="136" t="inlineStr">
        <is>
          <t>十、节能环保支出</t>
        </is>
      </c>
      <c r="D16" s="159" t="n"/>
    </row>
    <row r="17" ht="17.25" customFormat="1" customHeight="1" s="89">
      <c r="A17" s="65" t="n"/>
      <c r="B17" s="160" t="n"/>
      <c r="C17" s="136" t="inlineStr">
        <is>
          <t>十一、城乡社区支出</t>
        </is>
      </c>
      <c r="D17" s="159" t="n"/>
    </row>
    <row r="18" ht="17.25" customFormat="1" customHeight="1" s="89">
      <c r="A18" s="65" t="n"/>
      <c r="B18" s="155" t="n"/>
      <c r="C18" s="136" t="inlineStr">
        <is>
          <t>十二、农林水支出</t>
        </is>
      </c>
      <c r="D18" s="159" t="n"/>
    </row>
    <row r="19" ht="17.25" customFormat="1" customHeight="1" s="89">
      <c r="A19" s="65" t="n"/>
      <c r="B19" s="155" t="n"/>
      <c r="C19" s="136" t="inlineStr">
        <is>
          <t>十三、交通运输支出</t>
        </is>
      </c>
      <c r="D19" s="159" t="n"/>
    </row>
    <row r="20" ht="17.25" customFormat="1" customHeight="1" s="89">
      <c r="A20" s="65" t="n"/>
      <c r="B20" s="155" t="n"/>
      <c r="C20" s="53" t="inlineStr">
        <is>
          <t>十四、资源勘探工业信息等支出</t>
        </is>
      </c>
      <c r="D20" s="159" t="n"/>
    </row>
    <row r="21" ht="17.25" customFormat="1" customHeight="1" s="89">
      <c r="A21" s="138" t="n"/>
      <c r="B21" s="155" t="n"/>
      <c r="C21" s="53" t="inlineStr">
        <is>
          <t>十五、商业服务业等支出</t>
        </is>
      </c>
      <c r="D21" s="159" t="n"/>
    </row>
    <row r="22" ht="17.25" customFormat="1" customHeight="1" s="89">
      <c r="A22" s="136" t="n"/>
      <c r="B22" s="155" t="n"/>
      <c r="C22" s="53" t="inlineStr">
        <is>
          <t>十六、金融支出</t>
        </is>
      </c>
      <c r="D22" s="159" t="n"/>
    </row>
    <row r="23" ht="17.25" customFormat="1" customHeight="1" s="89">
      <c r="A23" s="136" t="n"/>
      <c r="B23" s="155" t="n"/>
      <c r="C23" s="53" t="inlineStr">
        <is>
          <t>十七、援助其他地区支出</t>
        </is>
      </c>
      <c r="D23" s="159" t="n"/>
    </row>
    <row r="24" ht="17.25" customFormat="1" customHeight="1" s="89">
      <c r="A24" s="136" t="n"/>
      <c r="B24" s="155" t="n"/>
      <c r="C24" s="53" t="inlineStr">
        <is>
          <t>十八、自然资源海洋气象等支出</t>
        </is>
      </c>
      <c r="D24" s="159" t="n"/>
    </row>
    <row r="25" ht="17.25" customFormat="1" customHeight="1" s="89">
      <c r="A25" s="136" t="n"/>
      <c r="B25" s="155" t="n"/>
      <c r="C25" s="53" t="inlineStr">
        <is>
          <t>十九、住房保障支出</t>
        </is>
      </c>
      <c r="D25" s="159" t="n">
        <v>76.02</v>
      </c>
    </row>
    <row r="26" ht="17.25" customFormat="1" customHeight="1" s="89">
      <c r="A26" s="136" t="n"/>
      <c r="B26" s="155" t="n"/>
      <c r="C26" s="53" t="inlineStr">
        <is>
          <t>二十、粮油物资储备支出</t>
        </is>
      </c>
      <c r="D26" s="159" t="n"/>
    </row>
    <row r="27" ht="17.25" customFormat="1" customHeight="1" s="89">
      <c r="A27" s="136" t="n"/>
      <c r="B27" s="155" t="n"/>
      <c r="C27" s="53" t="inlineStr">
        <is>
          <t>二十一、灾害防治及应急管理支出</t>
        </is>
      </c>
      <c r="D27" s="159" t="n"/>
    </row>
    <row r="28" ht="17.25" customFormat="1" customHeight="1" s="89">
      <c r="A28" s="136" t="n"/>
      <c r="B28" s="155" t="n"/>
      <c r="C28" s="53" t="inlineStr">
        <is>
          <t>二十二、预备费</t>
        </is>
      </c>
      <c r="D28" s="159" t="n"/>
    </row>
    <row r="29" ht="17.25" customFormat="1" customHeight="1" s="89">
      <c r="A29" s="136" t="n"/>
      <c r="B29" s="155" t="n"/>
      <c r="C29" s="53" t="inlineStr">
        <is>
          <t>二十三、其他支出</t>
        </is>
      </c>
      <c r="D29" s="159" t="n">
        <v>1950</v>
      </c>
    </row>
    <row r="30" ht="17.25" customFormat="1" customHeight="1" s="89">
      <c r="A30" s="156" t="inlineStr">
        <is>
          <t>收 入 总 计</t>
        </is>
      </c>
      <c r="B30" s="161" t="n">
        <v>12172.94</v>
      </c>
      <c r="C30" s="72" t="inlineStr">
        <is>
          <t>支 出 总 计</t>
        </is>
      </c>
      <c r="D30" s="162" t="n">
        <v>12172.94</v>
      </c>
    </row>
    <row r="31"/>
    <row r="32" ht="29.25" customHeight="1">
      <c r="A32" s="158" t="n"/>
    </row>
  </sheetData>
  <mergeCells count="8">
    <mergeCell ref="A4:B4"/>
    <mergeCell ref="A5:A6"/>
    <mergeCell ref="C4:D4"/>
    <mergeCell ref="A32:B32"/>
    <mergeCell ref="A2:D2"/>
    <mergeCell ref="D5:D6"/>
    <mergeCell ref="B5:B6"/>
    <mergeCell ref="C5:C6"/>
  </mergeCells>
  <printOptions horizontalCentered="1"/>
  <pageMargins left="0.390277777777778" right="0.390277777777778" top="0.590277777777778" bottom="0.590277777777778" header="0.511805555555555" footer="0.511805555555555"/>
  <pageSetup orientation="landscape" paperSize="9" firstPageNumber="0" useFirstPageNumber="1" horizontalDpi="300" verticalDpi="300"/>
</worksheet>
</file>

<file path=xl/worksheets/sheet10.xml><?xml version="1.0" encoding="utf-8"?>
<worksheet xmlns="http://schemas.openxmlformats.org/spreadsheetml/2006/main">
  <sheetPr>
    <outlinePr summaryBelow="1" summaryRight="1"/>
    <pageSetUpPr fitToPage="1"/>
  </sheetPr>
  <dimension ref="A1:H122"/>
  <sheetViews>
    <sheetView tabSelected="1" topLeftCell="A78" zoomScale="130" zoomScaleNormal="130" workbookViewId="0">
      <selection activeCell="F78" sqref="F78"/>
    </sheetView>
  </sheetViews>
  <sheetFormatPr baseColWidth="8" defaultColWidth="9.133333333333329" defaultRowHeight="12.75"/>
  <cols>
    <col width="28.9619047619048" customWidth="1" style="34" min="1" max="2"/>
    <col width="23.5428571428571" customWidth="1" style="34" min="3" max="5"/>
    <col width="25.1047619047619" customWidth="1" style="34" min="6" max="6"/>
    <col width="18.8285714285714" customWidth="1" style="34" min="7" max="7"/>
    <col width="20.1142857142857" customWidth="1" style="34" min="8" max="8"/>
    <col width="9.12380952380952" customWidth="1" style="34" min="9" max="257"/>
  </cols>
  <sheetData>
    <row r="1" ht="13" customHeight="1">
      <c r="H1" s="3" t="n"/>
    </row>
    <row r="2" ht="25.5" customHeight="1">
      <c r="A2" s="4" t="inlineStr">
        <is>
          <t>7-10  市本级项目支出绩效目标表（本次下达）</t>
        </is>
      </c>
    </row>
    <row r="3" ht="14" customHeight="1">
      <c r="A3" s="5" t="inlineStr">
        <is>
          <t>单位名称：曲靖市民政局</t>
        </is>
      </c>
    </row>
    <row r="4" ht="44.25" customHeight="1">
      <c r="A4" s="37" t="inlineStr">
        <is>
          <t>单位名称.项目名称</t>
        </is>
      </c>
      <c r="B4" s="37" t="inlineStr">
        <is>
          <t>项目目标</t>
        </is>
      </c>
      <c r="C4" s="37" t="inlineStr">
        <is>
          <t>一级指标</t>
        </is>
      </c>
      <c r="D4" s="37" t="inlineStr">
        <is>
          <t>二级指标</t>
        </is>
      </c>
      <c r="E4" s="37" t="inlineStr">
        <is>
          <t>三级指标</t>
        </is>
      </c>
      <c r="F4" s="37" t="inlineStr">
        <is>
          <t>指标值</t>
        </is>
      </c>
      <c r="G4" s="37" t="inlineStr">
        <is>
          <t>绩效指标值设定依据及数据来源</t>
        </is>
      </c>
      <c r="H4" s="37" t="inlineStr">
        <is>
          <t>说明</t>
        </is>
      </c>
    </row>
    <row r="5" ht="13" customHeight="1">
      <c r="A5" s="37" t="n">
        <v>1</v>
      </c>
      <c r="B5" s="37" t="n">
        <v>2</v>
      </c>
      <c r="C5" s="37" t="n">
        <v>3</v>
      </c>
      <c r="D5" s="37" t="n">
        <v>4</v>
      </c>
      <c r="E5" s="37" t="n">
        <v>5</v>
      </c>
      <c r="F5" s="37" t="n">
        <v>6</v>
      </c>
      <c r="G5" s="37" t="n">
        <v>7</v>
      </c>
      <c r="H5" s="37" t="n">
        <v>8</v>
      </c>
    </row>
    <row r="6" ht="33" customHeight="1">
      <c r="A6" s="37" t="inlineStr">
        <is>
          <t>曲靖市民政局</t>
        </is>
      </c>
      <c r="B6" s="37" t="n"/>
      <c r="C6" s="37" t="n"/>
      <c r="D6" s="37" t="n"/>
      <c r="E6" s="37" t="n"/>
      <c r="F6" s="37" t="n"/>
      <c r="G6" s="37" t="n"/>
      <c r="H6" s="37" t="n"/>
    </row>
    <row r="7" ht="24" customHeight="1">
      <c r="A7" s="37" t="inlineStr">
        <is>
          <t xml:space="preserve">  曲靖市民政局</t>
        </is>
      </c>
      <c r="B7" s="37" t="n"/>
      <c r="C7" s="37" t="n"/>
      <c r="D7" s="37" t="n"/>
      <c r="E7" s="37" t="n"/>
      <c r="F7" s="37" t="n"/>
      <c r="G7" s="37" t="n"/>
      <c r="H7" s="37" t="n"/>
    </row>
    <row r="8" ht="24" customHeight="1">
      <c r="A8" s="37" t="inlineStr">
        <is>
          <t xml:space="preserve">    社会组织法定代表人离任或注销清算审计经费</t>
        </is>
      </c>
      <c r="B8" s="37" t="inlineStr">
        <is>
          <t xml:space="preserve">预计完成20件社会组织法定代表人离任审计或注销清算。引导社会组织严格执行《民间非营利组织会计制度》，经费收支程序合规，重大支出议事制度健全，无违反财务管理规定的行为。		
</t>
        </is>
      </c>
      <c r="C8" s="37" t="inlineStr">
        <is>
          <t>产出指标</t>
        </is>
      </c>
      <c r="D8" s="37" t="inlineStr">
        <is>
          <t>产出指标—数量指标</t>
        </is>
      </c>
      <c r="E8" s="37" t="inlineStr">
        <is>
          <t>审计件数</t>
        </is>
      </c>
      <c r="F8" s="38" t="inlineStr">
        <is>
          <t>20</t>
        </is>
      </c>
      <c r="G8" s="37" t="inlineStr">
        <is>
          <t>依社会组织申请件数为最终完成数量</t>
        </is>
      </c>
      <c r="H8" s="37" t="inlineStr">
        <is>
          <t>依社会组织申请件数为最终完成数量</t>
        </is>
      </c>
    </row>
    <row r="9" ht="26" customHeight="1">
      <c r="A9" s="39" t="n"/>
      <c r="B9" s="39" t="n"/>
      <c r="C9" s="40" t="inlineStr">
        <is>
          <t>产出指标</t>
        </is>
      </c>
      <c r="D9" s="40" t="inlineStr">
        <is>
          <t>产出指标—质量指标</t>
        </is>
      </c>
      <c r="E9" s="40" t="inlineStr">
        <is>
          <t>审计结果真实反映社会组织财务状况。</t>
        </is>
      </c>
      <c r="F9" s="39" t="inlineStr">
        <is>
          <t>20</t>
        </is>
      </c>
      <c r="G9" s="40" t="inlineStr">
        <is>
          <t>依社会组织申请件数为最终完成数量</t>
        </is>
      </c>
      <c r="H9" s="40" t="inlineStr">
        <is>
          <t>依社会组织申请件数为最终完成数量</t>
        </is>
      </c>
    </row>
    <row r="10" ht="26" customHeight="1">
      <c r="A10" s="39" t="n"/>
      <c r="B10" s="39" t="n"/>
      <c r="C10" s="40" t="inlineStr">
        <is>
          <t>效益指标</t>
        </is>
      </c>
      <c r="D10" s="40" t="inlineStr">
        <is>
          <t>效益指标—社会效益指标</t>
        </is>
      </c>
      <c r="E10" s="40" t="inlineStr">
        <is>
          <t>社会组织财务管理各项制度建立健全完成率</t>
        </is>
      </c>
      <c r="F10" s="39" t="inlineStr">
        <is>
          <t>80%</t>
        </is>
      </c>
      <c r="G10" s="40" t="inlineStr">
        <is>
          <t>依据往年历史数据</t>
        </is>
      </c>
      <c r="H10" s="40" t="inlineStr">
        <is>
          <t>依据往年历史数据</t>
        </is>
      </c>
    </row>
    <row r="11" ht="26" customHeight="1">
      <c r="A11" s="39" t="n"/>
      <c r="B11" s="39" t="n"/>
      <c r="C11" s="40" t="inlineStr">
        <is>
          <t>满意度指标</t>
        </is>
      </c>
      <c r="D11" s="40" t="inlineStr">
        <is>
          <t>满意度指标—服务对象满意度指标</t>
        </is>
      </c>
      <c r="E11" s="40" t="inlineStr">
        <is>
          <t>社会组织无异议</t>
        </is>
      </c>
      <c r="F11" s="39" t="inlineStr">
        <is>
          <t>0</t>
        </is>
      </c>
      <c r="G11" s="40" t="inlineStr">
        <is>
          <t>依据往年历史数据</t>
        </is>
      </c>
      <c r="H11" s="40" t="inlineStr">
        <is>
          <t>依据往年历史数据</t>
        </is>
      </c>
    </row>
    <row r="12" ht="221" customHeight="1">
      <c r="A12" s="40" t="inlineStr">
        <is>
          <t xml:space="preserve">    民政业务工作经费</t>
        </is>
      </c>
      <c r="B12" s="40" t="inlineStr">
        <is>
          <t>民政局是政府的重要职能部门之一，履行着“保障民生、发展民生、服务国防、服务社会”的基本职能。长期以来，人们把民政工作形象的比为“社会稳定器”、“减压器”、“润滑剂”。全局有四个直属事业单位，机关在职人员53人，随着经济的不断发展，民政工作的任务越来越重，点多面广，深入基层了解民情，帮民解困，工作势在必行，需要较大的资金作保障，而财政定额定员核定的公用经费无法满足机关正常运行。本项目主要用于保障民政正常业务工作的开展，包括后勤保障服务、财务监督检查、档案、法规宣传、交通费、差旅费、会议等相关工作。</t>
        </is>
      </c>
      <c r="C12" s="40" t="inlineStr">
        <is>
          <t>产出指标</t>
        </is>
      </c>
      <c r="D12" s="40" t="inlineStr">
        <is>
          <t>产出指标—数量指标</t>
        </is>
      </c>
      <c r="E12" s="40" t="inlineStr">
        <is>
          <t>培训人数</t>
        </is>
      </c>
      <c r="F12" s="39" t="inlineStr">
        <is>
          <t>300</t>
        </is>
      </c>
      <c r="G12" s="40" t="inlineStr">
        <is>
          <t>往年历史数据</t>
        </is>
      </c>
      <c r="H12" s="40" t="inlineStr">
        <is>
          <t>往年历史数据</t>
        </is>
      </c>
    </row>
    <row r="13" ht="13" customHeight="1">
      <c r="A13" s="39" t="n"/>
      <c r="B13" s="39" t="n"/>
      <c r="C13" s="40" t="inlineStr">
        <is>
          <t>产出指标</t>
        </is>
      </c>
      <c r="D13" s="40" t="inlineStr">
        <is>
          <t>产出指标—数量指标</t>
        </is>
      </c>
      <c r="E13" s="40" t="inlineStr">
        <is>
          <t>会议次数</t>
        </is>
      </c>
      <c r="F13" s="39" t="inlineStr">
        <is>
          <t>2次</t>
        </is>
      </c>
      <c r="G13" s="40" t="inlineStr">
        <is>
          <t>往年历史数据</t>
        </is>
      </c>
      <c r="H13" s="40" t="inlineStr">
        <is>
          <t>往年历史数据</t>
        </is>
      </c>
    </row>
    <row r="14" ht="13" customHeight="1">
      <c r="A14" s="39" t="n"/>
      <c r="B14" s="39" t="n"/>
      <c r="C14" s="40" t="inlineStr">
        <is>
          <t>产出指标</t>
        </is>
      </c>
      <c r="D14" s="40" t="inlineStr">
        <is>
          <t>产出指标—质量指标</t>
        </is>
      </c>
      <c r="E14" s="40" t="inlineStr">
        <is>
          <t>培训合格率</t>
        </is>
      </c>
      <c r="F14" s="39" t="inlineStr">
        <is>
          <t>98%</t>
        </is>
      </c>
      <c r="G14" s="40" t="inlineStr">
        <is>
          <t>往年历史数据</t>
        </is>
      </c>
      <c r="H14" s="40" t="inlineStr">
        <is>
          <t>往年历史数据</t>
        </is>
      </c>
    </row>
    <row r="15" ht="26" customHeight="1">
      <c r="A15" s="39" t="n"/>
      <c r="B15" s="39" t="n"/>
      <c r="C15" s="40" t="inlineStr">
        <is>
          <t>效益指标</t>
        </is>
      </c>
      <c r="D15" s="40" t="inlineStr">
        <is>
          <t>社会效益指标</t>
        </is>
      </c>
      <c r="E15" s="40" t="inlineStr">
        <is>
          <t>保障民政正常业务工作的开展，提升工作效率</t>
        </is>
      </c>
      <c r="F15" s="39" t="inlineStr">
        <is>
          <t>80%</t>
        </is>
      </c>
      <c r="G15" s="40" t="inlineStr">
        <is>
          <t>往年历史数据</t>
        </is>
      </c>
      <c r="H15" s="40" t="inlineStr">
        <is>
          <t>往年历史数据</t>
        </is>
      </c>
    </row>
    <row r="16" ht="26" customHeight="1">
      <c r="A16" s="39" t="n"/>
      <c r="B16" s="39" t="n"/>
      <c r="C16" s="40" t="inlineStr">
        <is>
          <t>满意度指标</t>
        </is>
      </c>
      <c r="D16" s="40" t="inlineStr">
        <is>
          <t>满意度指标—服务对象满意度指标</t>
        </is>
      </c>
      <c r="E16" s="40" t="inlineStr">
        <is>
          <t>服务对象满意率</t>
        </is>
      </c>
      <c r="F16" s="39" t="inlineStr">
        <is>
          <t>80%</t>
        </is>
      </c>
      <c r="G16" s="40" t="inlineStr">
        <is>
          <t>往年历史数据</t>
        </is>
      </c>
      <c r="H16" s="40" t="inlineStr">
        <is>
          <t>往年历史数据</t>
        </is>
      </c>
    </row>
    <row r="17" ht="130" customHeight="1">
      <c r="A17" s="40" t="inlineStr">
        <is>
          <t xml:space="preserve">    市级社区工作人员教育培训经费</t>
        </is>
      </c>
      <c r="B17" s="40" t="inlineStr">
        <is>
          <t>组织社区工作人员培训提高社区工作业务水平</t>
        </is>
      </c>
      <c r="C17" s="40" t="inlineStr">
        <is>
          <t>产出指标</t>
        </is>
      </c>
      <c r="D17" s="40" t="inlineStr">
        <is>
          <t>数量指标</t>
        </is>
      </c>
      <c r="E17" s="40" t="inlineStr">
        <is>
          <t>对市社区建设领导小组办公室补助教育培训经费每年30万元</t>
        </is>
      </c>
      <c r="F17" s="39" t="inlineStr">
        <is>
          <t xml:space="preserve">300000
</t>
        </is>
      </c>
      <c r="G17" s="40" t="inlineStr">
        <is>
          <t xml:space="preserve"> 根据《中共曲靖市委办公室 曲靖市政府办公室关于解决全市和谐社区建设中几个突出问题的实施意见》(曲办发[2010]52号)精神，对市社区建设领导小组办公室补助教育培训经费每年30万元。
 </t>
        </is>
      </c>
      <c r="H17" s="40" t="inlineStr">
        <is>
          <t>组织社区工作人员培训提高社区工作业务水平</t>
        </is>
      </c>
    </row>
    <row r="18" ht="117" customHeight="1">
      <c r="A18" s="39" t="n"/>
      <c r="B18" s="39" t="n"/>
      <c r="C18" s="40" t="inlineStr">
        <is>
          <t>产出指标</t>
        </is>
      </c>
      <c r="D18" s="40" t="inlineStr">
        <is>
          <t>质量指标</t>
        </is>
      </c>
      <c r="E18" s="40" t="inlineStr">
        <is>
          <t>符合相关政策比率及时准确</t>
        </is>
      </c>
      <c r="F18" s="39" t="inlineStr">
        <is>
          <t>100%</t>
        </is>
      </c>
      <c r="G18" s="40" t="inlineStr">
        <is>
          <t>根据《中共曲靖市委办公室 曲靖市政府办公室关于解决全市和谐社区建设中几个突出问题的实施意见》(曲办发[2010]52号)精神，对市社区建设领导小组办公室补助教育培训经费每年30万元。</t>
        </is>
      </c>
      <c r="H18" s="40" t="inlineStr">
        <is>
          <t>组织社区工作人员培训提高社区工作业务水平</t>
        </is>
      </c>
    </row>
    <row r="19" ht="78" customHeight="1">
      <c r="A19" s="39" t="n"/>
      <c r="B19" s="39" t="n"/>
      <c r="C19" s="40" t="inlineStr">
        <is>
          <t>产出指标</t>
        </is>
      </c>
      <c r="D19" s="40" t="inlineStr">
        <is>
          <t>成本指标</t>
        </is>
      </c>
      <c r="E19" s="40" t="inlineStr">
        <is>
          <t>市级培训教育经费</t>
        </is>
      </c>
      <c r="F19" s="39" t="inlineStr">
        <is>
          <t>300000</t>
        </is>
      </c>
      <c r="G19" s="40" t="inlineStr">
        <is>
          <t>《中共曲靖市委办公室 曲靖市政府办公室关于解决全市和谐社区建设中几个突出问题的实施意见》(曲办发[2010]52号)</t>
        </is>
      </c>
      <c r="H19" s="40" t="inlineStr">
        <is>
          <t>组织社区工作人员培训提高社区工作业务水平</t>
        </is>
      </c>
    </row>
    <row r="20" ht="78" customHeight="1">
      <c r="A20" s="39" t="n"/>
      <c r="B20" s="39" t="n"/>
      <c r="C20" s="40" t="inlineStr">
        <is>
          <t>效益指标</t>
        </is>
      </c>
      <c r="D20" s="40" t="inlineStr">
        <is>
          <t>社会效益指标</t>
        </is>
      </c>
      <c r="E20" s="40" t="inlineStr">
        <is>
          <t>组织社区工作人员培训提高社区工作业务水平</t>
        </is>
      </c>
      <c r="F20" s="40" t="inlineStr">
        <is>
          <t>效果显著</t>
        </is>
      </c>
      <c r="G20" s="40" t="inlineStr">
        <is>
          <t>《中共曲靖市委办公室 曲靖市政府办公室关于解决全市和谐社区建设中几个突出问题的实施意见》(曲办发[2010]52号)</t>
        </is>
      </c>
      <c r="H20" s="40" t="inlineStr">
        <is>
          <t>组织社区工作人员培训提高社区工作业务水平</t>
        </is>
      </c>
    </row>
    <row r="21" ht="78" customHeight="1">
      <c r="A21" s="39" t="n"/>
      <c r="B21" s="39" t="n"/>
      <c r="C21" s="40" t="inlineStr">
        <is>
          <t>效益指标</t>
        </is>
      </c>
      <c r="D21" s="40" t="inlineStr">
        <is>
          <t>可持续影响指标</t>
        </is>
      </c>
      <c r="E21" s="40" t="inlineStr">
        <is>
          <t>组织社区工作人员培训提高社区工作业务水平</t>
        </is>
      </c>
      <c r="F21" s="40" t="inlineStr">
        <is>
          <t>长期</t>
        </is>
      </c>
      <c r="G21" s="40" t="inlineStr">
        <is>
          <t>《中共曲靖市委办公室 曲靖市政府办公室关于解决全市和谐社区建设中几个突出问题的实施意见》(曲办发[2010]52号)</t>
        </is>
      </c>
      <c r="H21" s="40" t="inlineStr">
        <is>
          <t>组织社区工作人员培训提高社区工作业务水平</t>
        </is>
      </c>
    </row>
    <row r="22" ht="78" customHeight="1">
      <c r="A22" s="39" t="n"/>
      <c r="B22" s="39" t="n"/>
      <c r="C22" s="40" t="inlineStr">
        <is>
          <t>满意度指标</t>
        </is>
      </c>
      <c r="D22" s="40" t="inlineStr">
        <is>
          <t>服务对象满意度指标</t>
        </is>
      </c>
      <c r="E22" s="40" t="inlineStr">
        <is>
          <t>社区工作人员满意度</t>
        </is>
      </c>
      <c r="F22" s="39" t="inlineStr">
        <is>
          <t>100%</t>
        </is>
      </c>
      <c r="G22" s="40" t="inlineStr">
        <is>
          <t>《中共曲靖市委办公室 曲靖市政府办公室关于解决全市和谐社区建设中几个突出问题的实施意见》(曲办发[2010]52号)</t>
        </is>
      </c>
      <c r="H22" s="40" t="inlineStr">
        <is>
          <t>组织社区工作人员培训提高社区工作业务水平</t>
        </is>
      </c>
    </row>
    <row r="23" ht="156" customHeight="1">
      <c r="A23" s="40" t="inlineStr">
        <is>
          <t xml:space="preserve">    慈善事业发展补助经费</t>
        </is>
      </c>
      <c r="B23" s="40" t="inlineStr">
        <is>
          <t>紧紧围绕市委、市政府中心工作和人代会提出的工作目标以及“十三五”规划开展慈善救助、善款募集及项目的落实并努力实现预期工作目标。加强对上、对外的协调和组织不同形式的募捐活动，募集善款1000万元，争取直接救助贫困户、困难群众1000（户）人，开展助医助学帮扶活动，发放下拨善款支持地方基础设施建设，间接受益群众达10万人，通过开展救助，逐步改善他们的生产生活条件。</t>
        </is>
      </c>
      <c r="C23" s="40" t="inlineStr">
        <is>
          <t>产出指标</t>
        </is>
      </c>
      <c r="D23" s="40" t="inlineStr">
        <is>
          <t>产出指标—数量指标</t>
        </is>
      </c>
      <c r="E23" s="40" t="inlineStr">
        <is>
          <t>开展“春节”走访慰问活动。春节走访慰问10个乡镇。开展助医助学帮扶活动。</t>
        </is>
      </c>
      <c r="F23" s="39" t="inlineStr">
        <is>
          <t>1000</t>
        </is>
      </c>
      <c r="G23" s="40" t="inlineStr">
        <is>
          <t>曲慈善字〔2009〕17号、曲慈善字〔2009〕18号、曲慈善字〔2019〕13号</t>
        </is>
      </c>
      <c r="H23" s="40" t="inlineStr">
        <is>
          <t>曲慈善字〔2009〕17号、曲慈善字〔2009〕18号、曲慈善字〔2019〕13号</t>
        </is>
      </c>
    </row>
    <row r="24" ht="52" customHeight="1">
      <c r="A24" s="39" t="n"/>
      <c r="B24" s="39" t="n"/>
      <c r="C24" s="40" t="inlineStr">
        <is>
          <t>产出指标</t>
        </is>
      </c>
      <c r="D24" s="40" t="inlineStr">
        <is>
          <t>产出指标—数量指标</t>
        </is>
      </c>
      <c r="E24" s="40" t="inlineStr">
        <is>
          <t>贫困学生、大病医疗救助</t>
        </is>
      </c>
      <c r="F24" s="39" t="inlineStr">
        <is>
          <t>20000</t>
        </is>
      </c>
      <c r="G24" s="40" t="inlineStr">
        <is>
          <t>曲慈善字〔2009〕17号、曲慈善字〔2009〕18号、曲慈善字〔2019〕13号</t>
        </is>
      </c>
      <c r="H24" s="40" t="inlineStr">
        <is>
          <t>曲慈善字〔2009〕17号、曲慈善字〔2009〕18号、曲慈善字〔2019〕13号</t>
        </is>
      </c>
    </row>
    <row r="25" ht="52" customHeight="1">
      <c r="A25" s="39" t="n"/>
      <c r="B25" s="39" t="n"/>
      <c r="C25" s="40" t="inlineStr">
        <is>
          <t>产出指标</t>
        </is>
      </c>
      <c r="D25" s="40" t="inlineStr">
        <is>
          <t>产出指标—数量指标</t>
        </is>
      </c>
      <c r="E25" s="40" t="inlineStr">
        <is>
          <t>召开会议募集、举办义演义卖、劝捐等形式</t>
        </is>
      </c>
      <c r="F25" s="39" t="inlineStr">
        <is>
          <t>10000000</t>
        </is>
      </c>
      <c r="G25" s="40" t="inlineStr">
        <is>
          <t>曲慈善字〔2009〕17号、曲慈善字〔2009〕18号、曲慈善字〔2019〕13号</t>
        </is>
      </c>
      <c r="H25" s="40" t="inlineStr">
        <is>
          <t>曲慈善字〔2009〕17号、曲慈善字〔2009〕18号、曲慈善字〔2019〕13号</t>
        </is>
      </c>
    </row>
    <row r="26" ht="52" customHeight="1">
      <c r="A26" s="39" t="n"/>
      <c r="B26" s="39" t="n"/>
      <c r="C26" s="40" t="inlineStr">
        <is>
          <t>产出指标</t>
        </is>
      </c>
      <c r="D26" s="40" t="inlineStr">
        <is>
          <t>质量指标</t>
        </is>
      </c>
      <c r="E26" s="40" t="inlineStr">
        <is>
          <t>下拨经费符合相关政策比率</t>
        </is>
      </c>
      <c r="F26" s="39" t="inlineStr">
        <is>
          <t>100%</t>
        </is>
      </c>
      <c r="G26" s="40" t="inlineStr">
        <is>
          <t>曲慈善字〔2009〕17号、曲慈善字〔2009〕18号、曲慈善字〔2019〕13号</t>
        </is>
      </c>
      <c r="H26" s="40" t="inlineStr">
        <is>
          <t>曲慈善字〔2009〕17号、曲慈善字〔2009〕18号、曲慈善字〔2019〕13号</t>
        </is>
      </c>
    </row>
    <row r="27" ht="52" customHeight="1">
      <c r="A27" s="39" t="n"/>
      <c r="B27" s="39" t="n"/>
      <c r="C27" s="40" t="inlineStr">
        <is>
          <t>产出指标</t>
        </is>
      </c>
      <c r="D27" s="40" t="inlineStr">
        <is>
          <t>产出指标—时效指标</t>
        </is>
      </c>
      <c r="E27" s="40" t="inlineStr">
        <is>
          <t>及时下达</t>
        </is>
      </c>
      <c r="F27" s="39" t="inlineStr">
        <is>
          <t>100%</t>
        </is>
      </c>
      <c r="G27" s="40" t="inlineStr">
        <is>
          <t>曲慈善字〔2009〕17号、曲慈善字〔2009〕18号、曲慈善字〔2019〕13号</t>
        </is>
      </c>
      <c r="H27" s="40" t="inlineStr">
        <is>
          <t>曲慈善字〔2009〕17号、曲慈善字〔2009〕18号、曲慈善字〔2019〕13号</t>
        </is>
      </c>
    </row>
    <row r="28" ht="52" customHeight="1">
      <c r="A28" s="39" t="n"/>
      <c r="B28" s="39" t="n"/>
      <c r="C28" s="40" t="inlineStr">
        <is>
          <t>效益指标</t>
        </is>
      </c>
      <c r="D28" s="40" t="inlineStr">
        <is>
          <t>社会效益指标</t>
        </is>
      </c>
      <c r="E28" s="40" t="inlineStr">
        <is>
          <t>走访慰问贫困户、困难群众，提高解决救助、慰问对象临时生活困难率</t>
        </is>
      </c>
      <c r="F28" s="39" t="inlineStr">
        <is>
          <t>80%</t>
        </is>
      </c>
      <c r="G28" s="40" t="inlineStr">
        <is>
          <t>曲慈善字〔2009〕17号、曲慈善字〔2009〕18号、曲慈善字〔2019〕13号</t>
        </is>
      </c>
      <c r="H28" s="40" t="inlineStr">
        <is>
          <t>曲慈善字〔2009〕17号、曲慈善字〔2009〕18号、曲慈善字〔2019〕13号</t>
        </is>
      </c>
    </row>
    <row r="29" ht="52" customHeight="1">
      <c r="A29" s="39" t="n"/>
      <c r="B29" s="39" t="n"/>
      <c r="C29" s="40" t="inlineStr">
        <is>
          <t>满意度指标</t>
        </is>
      </c>
      <c r="D29" s="40" t="inlineStr">
        <is>
          <t>满意度指标—服务对象满意度指标</t>
        </is>
      </c>
      <c r="E29" s="40" t="inlineStr">
        <is>
          <t>贫困户、困难群众</t>
        </is>
      </c>
      <c r="F29" s="39" t="inlineStr">
        <is>
          <t>90%</t>
        </is>
      </c>
      <c r="G29" s="40" t="inlineStr">
        <is>
          <t>曲慈善字〔2009〕17号、曲慈善字〔2009〕18号、曲慈善字〔2019〕13号</t>
        </is>
      </c>
      <c r="H29" s="40" t="inlineStr">
        <is>
          <t>曲慈善字〔2009〕17号、曲慈善字〔2009〕18号、曲慈善字〔2019〕13号</t>
        </is>
      </c>
    </row>
    <row r="30" ht="52" customHeight="1">
      <c r="A30" s="39" t="n"/>
      <c r="B30" s="39" t="n"/>
      <c r="C30" s="40" t="inlineStr">
        <is>
          <t>满意度指标</t>
        </is>
      </c>
      <c r="D30" s="40" t="inlineStr">
        <is>
          <t>满意度指标—服务对象满意度指标</t>
        </is>
      </c>
      <c r="E30" s="40" t="inlineStr">
        <is>
          <t>贫困学生、大病医疗救助</t>
        </is>
      </c>
      <c r="F30" s="39" t="inlineStr">
        <is>
          <t>90%</t>
        </is>
      </c>
      <c r="G30" s="40" t="inlineStr">
        <is>
          <t>曲慈善字〔2009〕17号、曲慈善字〔2009〕18号、曲慈善字〔2019〕13号</t>
        </is>
      </c>
      <c r="H30" s="40" t="inlineStr">
        <is>
          <t>曲慈善字〔2009〕17号、曲慈善字〔2009〕18号、曲慈善字〔2019〕13号</t>
        </is>
      </c>
    </row>
    <row r="31" ht="78" customHeight="1">
      <c r="A31" s="40" t="inlineStr">
        <is>
          <t xml:space="preserve">    社会组织党建工作业务经费</t>
        </is>
      </c>
      <c r="B31" s="40" t="inlineStr">
        <is>
          <t xml:space="preserve"> 激发社会组织活力，充分发挥社会组织在社会建设中的主力军作用，促进社会组织健康发展，发挥党组织的政治核心和政治引领作用，把社会组织紧紧的团结在党的周围，为共建小康社会做出应有的贡献。</t>
        </is>
      </c>
      <c r="C31" s="40" t="inlineStr">
        <is>
          <t>产出指标</t>
        </is>
      </c>
      <c r="D31" s="40" t="inlineStr">
        <is>
          <t>产出指标—数量指标</t>
        </is>
      </c>
      <c r="E31" s="40" t="inlineStr">
        <is>
          <t>党建工作培训</t>
        </is>
      </c>
      <c r="F31" s="39" t="inlineStr">
        <is>
          <t>2</t>
        </is>
      </c>
      <c r="G31" s="40" t="inlineStr">
        <is>
          <t>《曲靖市非公经济和社会组织“基层党建巩固年”实施方案》（曲组通〔2018〕18号）</t>
        </is>
      </c>
      <c r="H31" s="40" t="inlineStr">
        <is>
          <t>《曲靖市非公经济和社会组织“基层党建巩固年”实施方案》（曲组通〔2018〕18号）</t>
        </is>
      </c>
    </row>
    <row r="32" ht="52" customHeight="1">
      <c r="A32" s="39" t="n"/>
      <c r="B32" s="39" t="n"/>
      <c r="C32" s="40" t="inlineStr">
        <is>
          <t>产出指标</t>
        </is>
      </c>
      <c r="D32" s="40" t="inlineStr">
        <is>
          <t>产出指标—数量指标</t>
        </is>
      </c>
      <c r="E32" s="40" t="inlineStr">
        <is>
          <t>党组织活动场所建设</t>
        </is>
      </c>
      <c r="F32" s="39" t="inlineStr">
        <is>
          <t>5000</t>
        </is>
      </c>
      <c r="G32" s="40" t="inlineStr">
        <is>
          <t>《曲靖市非公经济和社会组织“基层党建巩固年”实施方案》（曲组通〔2018〕18号）</t>
        </is>
      </c>
      <c r="H32" s="40" t="inlineStr">
        <is>
          <t>《曲靖市非公经济和社会组织“基层党建巩固年”实施方案》（曲组通〔2018〕18号）</t>
        </is>
      </c>
    </row>
    <row r="33" ht="52" customHeight="1">
      <c r="A33" s="39" t="n"/>
      <c r="B33" s="39" t="n"/>
      <c r="C33" s="40" t="inlineStr">
        <is>
          <t>产出指标</t>
        </is>
      </c>
      <c r="D33" s="40" t="inlineStr">
        <is>
          <t>产出指标—数量指标</t>
        </is>
      </c>
      <c r="E33" s="40" t="inlineStr">
        <is>
          <t>组建党支部开展“五送”活动</t>
        </is>
      </c>
      <c r="F33" s="39" t="inlineStr">
        <is>
          <t>5</t>
        </is>
      </c>
      <c r="G33" s="40" t="inlineStr">
        <is>
          <t>《曲靖市非公经济和社会组织“基层党建巩固年”实施方案》（曲组通〔2018〕18号）</t>
        </is>
      </c>
      <c r="H33" s="40" t="inlineStr">
        <is>
          <t>《曲靖市非公经济和社会组织“基层党建巩固年”实施方案》（曲组通〔2018〕18号）</t>
        </is>
      </c>
    </row>
    <row r="34" ht="52" customHeight="1">
      <c r="A34" s="39" t="n"/>
      <c r="B34" s="39" t="n"/>
      <c r="C34" s="40" t="inlineStr">
        <is>
          <t>产出指标</t>
        </is>
      </c>
      <c r="D34" s="40" t="inlineStr">
        <is>
          <t>产出指标—数量指标</t>
        </is>
      </c>
      <c r="E34" s="40" t="inlineStr">
        <is>
          <t>社会组织党建管理服务系统维护</t>
        </is>
      </c>
      <c r="F34" s="39" t="inlineStr">
        <is>
          <t>1</t>
        </is>
      </c>
      <c r="G34" s="40" t="inlineStr">
        <is>
          <t>《曲靖市非公经济和社会组织“基层党建巩固年”实施方案》（曲组通〔2018〕18号）</t>
        </is>
      </c>
      <c r="H34" s="40" t="inlineStr">
        <is>
          <t>《曲靖市非公经济和社会组织“基层党建巩固年”实施方案》（曲组通〔2018〕18号）</t>
        </is>
      </c>
    </row>
    <row r="35" ht="52" customHeight="1">
      <c r="A35" s="39" t="n"/>
      <c r="B35" s="39" t="n"/>
      <c r="C35" s="40" t="inlineStr">
        <is>
          <t>产出指标</t>
        </is>
      </c>
      <c r="D35" s="40" t="inlineStr">
        <is>
          <t>产出指标—数量指标</t>
        </is>
      </c>
      <c r="E35" s="40" t="inlineStr">
        <is>
          <t>慰问困难党员</t>
        </is>
      </c>
      <c r="F35" s="39" t="inlineStr">
        <is>
          <t>10</t>
        </is>
      </c>
      <c r="G35" s="40" t="inlineStr">
        <is>
          <t>《曲靖市非公经济和社会组织“基层党建巩固年”实施方案》（曲组通〔2018〕18号）</t>
        </is>
      </c>
      <c r="H35" s="40" t="inlineStr">
        <is>
          <t>《曲靖市非公经济和社会组织“基层党建巩固年”实施方案》（曲组通〔2018〕18号）</t>
        </is>
      </c>
    </row>
    <row r="36" ht="52" customHeight="1">
      <c r="A36" s="39" t="n"/>
      <c r="B36" s="39" t="n"/>
      <c r="C36" s="40" t="inlineStr">
        <is>
          <t>产出指标</t>
        </is>
      </c>
      <c r="D36" s="40" t="inlineStr">
        <is>
          <t>产出指标—数量指标</t>
        </is>
      </c>
      <c r="E36" s="40" t="inlineStr">
        <is>
          <t>党员教育管理培训经费</t>
        </is>
      </c>
      <c r="F36" s="39" t="inlineStr">
        <is>
          <t>100</t>
        </is>
      </c>
      <c r="G36" s="40" t="inlineStr">
        <is>
          <t>《曲靖市非公经济和社会组织“基层党建巩固年”实施方案》（曲组通〔2018〕18号）</t>
        </is>
      </c>
      <c r="H36" s="40" t="inlineStr">
        <is>
          <t>《曲靖市非公经济和社会组织“基层党建巩固年”实施方案》（曲组通〔2018〕18号）</t>
        </is>
      </c>
    </row>
    <row r="37" ht="52" customHeight="1">
      <c r="A37" s="39" t="n"/>
      <c r="B37" s="39" t="n"/>
      <c r="C37" s="40" t="inlineStr">
        <is>
          <t>产出指标</t>
        </is>
      </c>
      <c r="D37" s="40" t="inlineStr">
        <is>
          <t>产出指标—数量指标</t>
        </is>
      </c>
      <c r="E37" s="40" t="inlineStr">
        <is>
          <t>党支部工作经费</t>
        </is>
      </c>
      <c r="F37" s="39" t="inlineStr">
        <is>
          <t>0.3000</t>
        </is>
      </c>
      <c r="G37" s="40" t="inlineStr">
        <is>
          <t>《曲靖市非公经济和社会组织“基层党建巩固年”实施方案》（曲组通〔2018〕18号）</t>
        </is>
      </c>
      <c r="H37" s="40" t="inlineStr">
        <is>
          <t>《曲靖市非公经济和社会组织“基层党建巩固年”实施方案》（曲组通〔2018〕18号）</t>
        </is>
      </c>
    </row>
    <row r="38" ht="52" customHeight="1">
      <c r="A38" s="39" t="n"/>
      <c r="B38" s="39" t="n"/>
      <c r="C38" s="40" t="inlineStr">
        <is>
          <t>产出指标</t>
        </is>
      </c>
      <c r="D38" s="40" t="inlineStr">
        <is>
          <t>产出指标—数量指标</t>
        </is>
      </c>
      <c r="E38" s="40" t="inlineStr">
        <is>
          <t>党组织书记津贴</t>
        </is>
      </c>
      <c r="F38" s="39" t="inlineStr">
        <is>
          <t>1200</t>
        </is>
      </c>
      <c r="G38" s="40" t="inlineStr">
        <is>
          <t>《曲靖市非公经济和社会组织“基层党建巩固年”实施方案》（曲组通〔2018〕18号）</t>
        </is>
      </c>
      <c r="H38" s="40" t="inlineStr">
        <is>
          <t>《曲靖市非公经济和社会组织“基层党建巩固年”实施方案》（曲组通〔2018〕18号）</t>
        </is>
      </c>
    </row>
    <row r="39" ht="52" customHeight="1">
      <c r="A39" s="39" t="n"/>
      <c r="B39" s="39" t="n"/>
      <c r="C39" s="40" t="inlineStr">
        <is>
          <t>产出指标</t>
        </is>
      </c>
      <c r="D39" s="40" t="inlineStr">
        <is>
          <t>成本指标</t>
        </is>
      </c>
      <c r="E39" s="40" t="inlineStr">
        <is>
          <t>党内宣传资料</t>
        </is>
      </c>
      <c r="F39" s="39" t="inlineStr">
        <is>
          <t>8000</t>
        </is>
      </c>
      <c r="G39" s="40" t="inlineStr">
        <is>
          <t>《曲靖市非公经济和社会组织“基层党建巩固年”实施方案》（曲组通〔2018〕18号）</t>
        </is>
      </c>
      <c r="H39" s="40" t="inlineStr">
        <is>
          <t>《曲靖市非公经济和社会组织“基层党建巩固年”实施方案》（曲组通〔2018〕18号）</t>
        </is>
      </c>
    </row>
    <row r="40" ht="52" customHeight="1">
      <c r="A40" s="39" t="n"/>
      <c r="B40" s="39" t="n"/>
      <c r="C40" s="40" t="inlineStr">
        <is>
          <t>效益指标</t>
        </is>
      </c>
      <c r="D40" s="40" t="inlineStr">
        <is>
          <t>效益指标—社会效益指标</t>
        </is>
      </c>
      <c r="E40" s="40" t="inlineStr">
        <is>
          <t>社会组织党组织覆盖率</t>
        </is>
      </c>
      <c r="F40" s="39" t="inlineStr">
        <is>
          <t>60%</t>
        </is>
      </c>
      <c r="G40" s="40" t="inlineStr">
        <is>
          <t>《曲靖市非公经济和社会组织“基层党建巩固年”实施方案》（曲组通〔2018〕18号）</t>
        </is>
      </c>
      <c r="H40" s="40" t="inlineStr">
        <is>
          <t>《曲靖市非公经济和社会组织“基层党建巩固年”实施方案》（曲组通〔2018〕18号）</t>
        </is>
      </c>
    </row>
    <row r="41" ht="52" customHeight="1">
      <c r="A41" s="39" t="n"/>
      <c r="B41" s="39" t="n"/>
      <c r="C41" s="40" t="inlineStr">
        <is>
          <t>满意度指标</t>
        </is>
      </c>
      <c r="D41" s="40" t="inlineStr">
        <is>
          <t>满意度指标—服务对象满意度指标</t>
        </is>
      </c>
      <c r="E41" s="40" t="inlineStr">
        <is>
          <t>公众满意度</t>
        </is>
      </c>
      <c r="F41" s="39" t="inlineStr">
        <is>
          <t>≥90%</t>
        </is>
      </c>
      <c r="G41" s="40" t="inlineStr">
        <is>
          <t>《曲靖市非公经济和社会组织“基层党建巩固年”实施方案》（曲组通〔2018〕18号）</t>
        </is>
      </c>
      <c r="H41" s="40" t="inlineStr">
        <is>
          <t>《曲靖市非公经济和社会组织“基层党建巩固年”实施方案》（曲组通〔2018〕18号）</t>
        </is>
      </c>
    </row>
    <row r="42" ht="182" customHeight="1">
      <c r="A42" s="40" t="inlineStr">
        <is>
          <t xml:space="preserve">    社会组织评估经费</t>
        </is>
      </c>
      <c r="B42" s="40" t="inlineStr">
        <is>
          <t xml:space="preserve">计划完成14家市级社会组织评估，通过开展社会组织评估工作，实现由单一的登记管理机关管理向多元化的社会监管格局发展，引导社会组织健全以章程为核心的内部管理制度，强化法人治理结构。同时获得3A级以上等级评定的社会组织一是可优先获得中央财政支持社会组织服务社会项目；二是可优先接受政府职能转移；三是可优先获得政府购买服务和政府奖励；四是公益性社会组织可享受捐赠税前扣除资格；五是简化年检程序。
</t>
        </is>
      </c>
      <c r="C42" s="40" t="inlineStr">
        <is>
          <t>产出指标</t>
        </is>
      </c>
      <c r="D42" s="40" t="inlineStr">
        <is>
          <t>产出指标—数量指标</t>
        </is>
      </c>
      <c r="E42" s="40" t="inlineStr">
        <is>
          <t>参加评估的社会组织数</t>
        </is>
      </c>
      <c r="F42" s="39" t="inlineStr">
        <is>
          <t>14</t>
        </is>
      </c>
      <c r="G42" s="40" t="inlineStr">
        <is>
          <t>实际完成件数依社会组织申报数确定</t>
        </is>
      </c>
      <c r="H42" s="40" t="inlineStr">
        <is>
          <t>实际完成件数依社会组织申报数确定</t>
        </is>
      </c>
    </row>
    <row r="43" ht="26" customHeight="1">
      <c r="A43" s="39" t="n"/>
      <c r="B43" s="39" t="n"/>
      <c r="C43" s="40" t="inlineStr">
        <is>
          <t>产出指标</t>
        </is>
      </c>
      <c r="D43" s="40" t="inlineStr">
        <is>
          <t>产出指标—数量指标</t>
        </is>
      </c>
      <c r="E43" s="40" t="inlineStr">
        <is>
          <t>完成社会组织评估数</t>
        </is>
      </c>
      <c r="F43" s="39" t="inlineStr">
        <is>
          <t>14</t>
        </is>
      </c>
      <c r="G43" s="40" t="inlineStr">
        <is>
          <t>实际完成件数依社会组织申报数确定</t>
        </is>
      </c>
      <c r="H43" s="40" t="inlineStr">
        <is>
          <t>实际完成件数依社会组织申报数确定</t>
        </is>
      </c>
    </row>
    <row r="44" ht="26" customHeight="1">
      <c r="A44" s="39" t="n"/>
      <c r="B44" s="39" t="n"/>
      <c r="C44" s="40" t="inlineStr">
        <is>
          <t>产出指标</t>
        </is>
      </c>
      <c r="D44" s="40" t="inlineStr">
        <is>
          <t>产出指标—质量指标</t>
        </is>
      </c>
      <c r="E44" s="40" t="inlineStr">
        <is>
          <t>通过评估达到3A以上等级的社会组织数</t>
        </is>
      </c>
      <c r="F44" s="39" t="inlineStr">
        <is>
          <t>4</t>
        </is>
      </c>
      <c r="G44" s="40" t="inlineStr">
        <is>
          <t>实际数量依评估结论确定</t>
        </is>
      </c>
      <c r="H44" s="40" t="inlineStr">
        <is>
          <t>实际数量依评估结论确定</t>
        </is>
      </c>
    </row>
    <row r="45" ht="26" customHeight="1">
      <c r="A45" s="39" t="n"/>
      <c r="B45" s="39" t="n"/>
      <c r="C45" s="40" t="inlineStr">
        <is>
          <t>效益指标</t>
        </is>
      </c>
      <c r="D45" s="40" t="inlineStr">
        <is>
          <t>效益指标—社会效益指标</t>
        </is>
      </c>
      <c r="E45" s="40" t="inlineStr">
        <is>
          <t>推动社会组织承接政府购买服务</t>
        </is>
      </c>
      <c r="F45" s="39" t="inlineStr">
        <is>
          <t>2</t>
        </is>
      </c>
      <c r="G45" s="40" t="inlineStr">
        <is>
          <t>往年历史数据</t>
        </is>
      </c>
      <c r="H45" s="40" t="inlineStr">
        <is>
          <t>往年历史数据</t>
        </is>
      </c>
    </row>
    <row r="46" ht="26" customHeight="1">
      <c r="A46" s="39" t="n"/>
      <c r="B46" s="39" t="n"/>
      <c r="C46" s="40" t="inlineStr">
        <is>
          <t>效益指标</t>
        </is>
      </c>
      <c r="D46" s="40" t="inlineStr">
        <is>
          <t>效益指标—可持续影响指标</t>
        </is>
      </c>
      <c r="E46" s="40" t="inlineStr">
        <is>
          <t>帮助社会组织建立健全各项制度，提升制度完成效率</t>
        </is>
      </c>
      <c r="F46" s="39" t="inlineStr">
        <is>
          <t>80%</t>
        </is>
      </c>
      <c r="G46" s="40" t="inlineStr">
        <is>
          <t>实际数量依评估结论确定</t>
        </is>
      </c>
      <c r="H46" s="40" t="inlineStr">
        <is>
          <t>实际数量依评估结论确定</t>
        </is>
      </c>
    </row>
    <row r="47" ht="26" customHeight="1">
      <c r="A47" s="39" t="n"/>
      <c r="B47" s="39" t="n"/>
      <c r="C47" s="40" t="inlineStr">
        <is>
          <t>满意度指标</t>
        </is>
      </c>
      <c r="D47" s="40" t="inlineStr">
        <is>
          <t>满意度指标—服务对象满意度指标</t>
        </is>
      </c>
      <c r="E47" s="40" t="inlineStr">
        <is>
          <t>无社会组织申请复核</t>
        </is>
      </c>
      <c r="F47" s="39" t="inlineStr">
        <is>
          <t>0</t>
        </is>
      </c>
      <c r="G47" s="40" t="inlineStr">
        <is>
          <t>实际数量依评估结论确定</t>
        </is>
      </c>
      <c r="H47" s="40" t="inlineStr">
        <is>
          <t>实际数量依评估结论确定</t>
        </is>
      </c>
    </row>
    <row r="48" ht="169" customHeight="1">
      <c r="A48" s="40" t="inlineStr">
        <is>
          <t xml:space="preserve">    福利彩票销售机构业务补助资金</t>
        </is>
      </c>
      <c r="B48" s="39" t="inlineStr">
        <is>
          <t>1、根据省下达福利彩票年度销售任务，综合考量各县（市、区）前两年销量、投注机数量、经济人口等因素，对销售任务进行分解下达，每月进行福彩销量统计，做到时间与任务进度同步，实现全年销量任务完成。2、严格遵守《彩票管理条例》、《彩票管理条例实施细则》、《曲靖市福利彩票投注站管理办法》（曲民彩[2012]2号）、《财政部关于印发&lt;彩票机构财务管理办法&gt;的通知》(财综[2013]1号)文件要求，开展福彩工作。</t>
        </is>
      </c>
      <c r="C48" s="40" t="inlineStr">
        <is>
          <t>产出指标</t>
        </is>
      </c>
      <c r="D48" s="40" t="inlineStr">
        <is>
          <t>产出指标—数量指标</t>
        </is>
      </c>
      <c r="E48" s="40" t="inlineStr">
        <is>
          <t>完成福利彩票销售任务</t>
        </is>
      </c>
      <c r="F48" s="39" t="inlineStr">
        <is>
          <t>95%以上</t>
        </is>
      </c>
      <c r="G48" s="40" t="inlineStr">
        <is>
          <t>根据省民政厅及省福彩中心下达的销售任务测算</t>
        </is>
      </c>
      <c r="H48" s="40" t="inlineStr">
        <is>
          <t xml:space="preserve">省厅下达文件
</t>
        </is>
      </c>
    </row>
    <row r="49" ht="52" customHeight="1">
      <c r="A49" s="39" t="n"/>
      <c r="B49" s="39" t="n"/>
      <c r="C49" s="40" t="inlineStr">
        <is>
          <t>产出指标</t>
        </is>
      </c>
      <c r="D49" s="40" t="inlineStr">
        <is>
          <t>产出指标—质量指标</t>
        </is>
      </c>
      <c r="E49" s="40" t="inlineStr">
        <is>
          <t>下拨经费符合相关政策比例</t>
        </is>
      </c>
      <c r="F49" s="39" t="inlineStr">
        <is>
          <t>100%</t>
        </is>
      </c>
      <c r="G49" s="40" t="inlineStr">
        <is>
          <t>下拨各县（市、区）福彩发行费按照曲民彩【2013】7号文件测算下拨</t>
        </is>
      </c>
      <c r="H49" s="40" t="inlineStr">
        <is>
          <t>下达发行费文件</t>
        </is>
      </c>
    </row>
    <row r="50" ht="13" customHeight="1">
      <c r="A50" s="39" t="n"/>
      <c r="B50" s="39" t="n"/>
      <c r="C50" s="40" t="inlineStr">
        <is>
          <t>产出指标</t>
        </is>
      </c>
      <c r="D50" s="40" t="inlineStr">
        <is>
          <t>产出指标—时效指标</t>
        </is>
      </c>
      <c r="E50" s="40" t="inlineStr">
        <is>
          <t>资金下达及时性</t>
        </is>
      </c>
      <c r="F50" s="39" t="inlineStr">
        <is>
          <t>100%</t>
        </is>
      </c>
      <c r="G50" s="39" t="inlineStr">
        <is>
          <t>100%按时下达拨付</t>
        </is>
      </c>
      <c r="H50" s="40" t="inlineStr">
        <is>
          <t>下达发行费文件</t>
        </is>
      </c>
    </row>
    <row r="51" ht="13" customHeight="1">
      <c r="A51" s="39" t="n"/>
      <c r="B51" s="39" t="n"/>
      <c r="C51" s="40" t="inlineStr">
        <is>
          <t>产出指标</t>
        </is>
      </c>
      <c r="D51" s="40" t="inlineStr">
        <is>
          <t>产出指标—成本指标</t>
        </is>
      </c>
      <c r="E51" s="40" t="inlineStr">
        <is>
          <t>培训补助成本</t>
        </is>
      </c>
      <c r="F51" s="39" t="inlineStr">
        <is>
          <t>≤100元/人</t>
        </is>
      </c>
      <c r="G51" s="40" t="inlineStr">
        <is>
          <t>按照销售网点数量测算</t>
        </is>
      </c>
      <c r="H51" s="39" t="inlineStr">
        <is>
          <t>600人*2次=1200人次</t>
        </is>
      </c>
    </row>
    <row r="52" ht="26" customHeight="1">
      <c r="A52" s="39" t="n"/>
      <c r="B52" s="39" t="n"/>
      <c r="C52" s="40" t="inlineStr">
        <is>
          <t>效益指标</t>
        </is>
      </c>
      <c r="D52" s="40" t="inlineStr">
        <is>
          <t>效益指标—社会效益指标</t>
        </is>
      </c>
      <c r="E52" s="40" t="inlineStr">
        <is>
          <t>社会福利设施建设以及残疾人康复训练救助等</t>
        </is>
      </c>
      <c r="F52" s="40" t="inlineStr">
        <is>
          <t>效果显著</t>
        </is>
      </c>
      <c r="G52" s="40" t="inlineStr">
        <is>
          <t>公益金资助项目受益群众满意度</t>
        </is>
      </c>
      <c r="H52" s="40" t="inlineStr">
        <is>
          <t>公益金资助项目受益群众满意度</t>
        </is>
      </c>
    </row>
    <row r="53" ht="78" customHeight="1">
      <c r="A53" s="39" t="n"/>
      <c r="B53" s="39" t="n"/>
      <c r="C53" s="40" t="inlineStr">
        <is>
          <t>效益指标</t>
        </is>
      </c>
      <c r="D53" s="40" t="inlineStr">
        <is>
          <t>效益指标—可持续影响指标</t>
        </is>
      </c>
      <c r="E53" s="40" t="inlineStr">
        <is>
          <t>福利院、敬老院、老年活动中心、救助站、殡仪馆等社会福利设施建设以及残疾人康复训练救助项目等。使社会弱势困难群体得到社会关注和帮助。</t>
        </is>
      </c>
      <c r="F53" s="40" t="inlineStr">
        <is>
          <t>长期</t>
        </is>
      </c>
      <c r="G53" s="40" t="inlineStr">
        <is>
          <t>公益金资助项目受益群众满意度</t>
        </is>
      </c>
      <c r="H53" s="40" t="inlineStr">
        <is>
          <t>公益金资助项目受益群众满意度</t>
        </is>
      </c>
    </row>
    <row r="54" ht="26" customHeight="1">
      <c r="A54" s="39" t="n"/>
      <c r="B54" s="39" t="n"/>
      <c r="C54" s="40" t="inlineStr">
        <is>
          <t>满意度指标</t>
        </is>
      </c>
      <c r="D54" s="40" t="inlineStr">
        <is>
          <t>满意度指标—服务对象满意度指标</t>
        </is>
      </c>
      <c r="E54" s="40" t="inlineStr">
        <is>
          <t>彩民、销售员调查问卷统计分数</t>
        </is>
      </c>
      <c r="F54" s="39" t="inlineStr">
        <is>
          <t>≥80%</t>
        </is>
      </c>
      <c r="G54" s="40" t="inlineStr">
        <is>
          <t>站点满意度调查问卷测算</t>
        </is>
      </c>
      <c r="H54" s="40" t="inlineStr">
        <is>
          <t>调查问卷</t>
        </is>
      </c>
    </row>
    <row r="55" ht="65" customHeight="1">
      <c r="A55" s="40" t="inlineStr">
        <is>
          <t xml:space="preserve">    曲靖市婚姻登记及收养证工本经费</t>
        </is>
      </c>
      <c r="B55" s="40" t="inlineStr">
        <is>
          <t>项目制定了工作计划，在经费到达后，积极组织开展婚姻档案管理工作与人员培训，有效地推动全市婚姻收养登记工作的发展，确保全市人民的基本权益。</t>
        </is>
      </c>
      <c r="C55" s="40" t="inlineStr">
        <is>
          <t>产出指标</t>
        </is>
      </c>
      <c r="D55" s="40" t="inlineStr">
        <is>
          <t>产出指标—数量指标</t>
        </is>
      </c>
      <c r="E55" s="40" t="inlineStr">
        <is>
          <t>婚姻登记证对数</t>
        </is>
      </c>
      <c r="F55" s="39" t="inlineStr">
        <is>
          <t>300</t>
        </is>
      </c>
      <c r="G55" s="40" t="inlineStr">
        <is>
          <t>历史数据</t>
        </is>
      </c>
      <c r="H55" s="40" t="inlineStr">
        <is>
          <t>历史数据</t>
        </is>
      </c>
    </row>
    <row r="56" ht="13" customHeight="1">
      <c r="A56" s="39" t="n"/>
      <c r="B56" s="39" t="n"/>
      <c r="C56" s="40" t="inlineStr">
        <is>
          <t>产出指标</t>
        </is>
      </c>
      <c r="D56" s="40" t="inlineStr">
        <is>
          <t>产出指标—数量指标</t>
        </is>
      </c>
      <c r="E56" s="40" t="inlineStr">
        <is>
          <t>婚姻登记培训人员</t>
        </is>
      </c>
      <c r="F56" s="39" t="inlineStr">
        <is>
          <t>555</t>
        </is>
      </c>
      <c r="G56" s="40" t="inlineStr">
        <is>
          <t>历史数据</t>
        </is>
      </c>
      <c r="H56" s="40" t="inlineStr">
        <is>
          <t>历史数据</t>
        </is>
      </c>
    </row>
    <row r="57" ht="13" customHeight="1">
      <c r="A57" s="39" t="n"/>
      <c r="B57" s="39" t="n"/>
      <c r="C57" s="40" t="inlineStr">
        <is>
          <t>产出指标</t>
        </is>
      </c>
      <c r="D57" s="40" t="inlineStr">
        <is>
          <t>产出指标—数量指标</t>
        </is>
      </c>
      <c r="E57" s="40" t="inlineStr">
        <is>
          <t>收养登记证本</t>
        </is>
      </c>
      <c r="F57" s="39" t="inlineStr">
        <is>
          <t>150</t>
        </is>
      </c>
      <c r="G57" s="40" t="inlineStr">
        <is>
          <t>历史数据</t>
        </is>
      </c>
      <c r="H57" s="40" t="inlineStr">
        <is>
          <t>历史数据</t>
        </is>
      </c>
    </row>
    <row r="58" ht="13" customHeight="1">
      <c r="A58" s="39" t="n"/>
      <c r="B58" s="39" t="n"/>
      <c r="C58" s="40" t="inlineStr">
        <is>
          <t>产出指标</t>
        </is>
      </c>
      <c r="D58" s="40" t="inlineStr">
        <is>
          <t>产出指标—数量指标</t>
        </is>
      </c>
      <c r="E58" s="40" t="inlineStr">
        <is>
          <t>材料费</t>
        </is>
      </c>
      <c r="F58" s="39" t="inlineStr">
        <is>
          <t>2175</t>
        </is>
      </c>
      <c r="G58" s="40" t="inlineStr">
        <is>
          <t>历史数据</t>
        </is>
      </c>
      <c r="H58" s="40" t="inlineStr">
        <is>
          <t>历史数据</t>
        </is>
      </c>
    </row>
    <row r="59" ht="13" customHeight="1">
      <c r="A59" s="39" t="n"/>
      <c r="B59" s="39" t="n"/>
      <c r="C59" s="40" t="inlineStr">
        <is>
          <t>产出指标</t>
        </is>
      </c>
      <c r="D59" s="40" t="inlineStr">
        <is>
          <t>产出指标—质量指标</t>
        </is>
      </c>
      <c r="E59" s="40" t="inlineStr">
        <is>
          <t>婚姻登记培训合格率</t>
        </is>
      </c>
      <c r="F59" s="39" t="inlineStr">
        <is>
          <t>100%</t>
        </is>
      </c>
      <c r="G59" s="40" t="inlineStr">
        <is>
          <t>历史数据</t>
        </is>
      </c>
      <c r="H59" s="40" t="inlineStr">
        <is>
          <t>历史数据</t>
        </is>
      </c>
    </row>
    <row r="60" ht="13" customHeight="1">
      <c r="A60" s="39" t="n"/>
      <c r="B60" s="39" t="n"/>
      <c r="C60" s="40" t="inlineStr">
        <is>
          <t>产出指标</t>
        </is>
      </c>
      <c r="D60" s="40" t="inlineStr">
        <is>
          <t>成本指标</t>
        </is>
      </c>
      <c r="E60" s="40" t="inlineStr">
        <is>
          <t>每对结婚登记证费</t>
        </is>
      </c>
      <c r="F60" s="39" t="inlineStr">
        <is>
          <t>540</t>
        </is>
      </c>
      <c r="G60" s="40" t="inlineStr">
        <is>
          <t>历史数据</t>
        </is>
      </c>
      <c r="H60" s="40" t="inlineStr">
        <is>
          <t>历史数据</t>
        </is>
      </c>
    </row>
    <row r="61" ht="13" customHeight="1">
      <c r="A61" s="39" t="n"/>
      <c r="B61" s="39" t="n"/>
      <c r="C61" s="40" t="inlineStr">
        <is>
          <t>产出指标</t>
        </is>
      </c>
      <c r="D61" s="40" t="inlineStr">
        <is>
          <t>成本指标</t>
        </is>
      </c>
      <c r="E61" s="40" t="inlineStr">
        <is>
          <t>每本收养登记证费</t>
        </is>
      </c>
      <c r="F61" s="39" t="inlineStr">
        <is>
          <t>450</t>
        </is>
      </c>
      <c r="G61" s="40" t="inlineStr">
        <is>
          <t>历史数据</t>
        </is>
      </c>
      <c r="H61" s="40" t="inlineStr">
        <is>
          <t>历史数据</t>
        </is>
      </c>
    </row>
    <row r="62" ht="13" customHeight="1">
      <c r="A62" s="39" t="n"/>
      <c r="B62" s="39" t="n"/>
      <c r="C62" s="40" t="inlineStr">
        <is>
          <t>产出指标</t>
        </is>
      </c>
      <c r="D62" s="40" t="inlineStr">
        <is>
          <t>成本指标</t>
        </is>
      </c>
      <c r="E62" s="40" t="inlineStr">
        <is>
          <t>材料费</t>
        </is>
      </c>
      <c r="F62" s="39" t="inlineStr">
        <is>
          <t>43500</t>
        </is>
      </c>
      <c r="G62" s="40" t="inlineStr">
        <is>
          <t>历史数据</t>
        </is>
      </c>
      <c r="H62" s="40" t="inlineStr">
        <is>
          <t>历史数据</t>
        </is>
      </c>
    </row>
    <row r="63" ht="13" customHeight="1">
      <c r="A63" s="39" t="n"/>
      <c r="B63" s="39" t="n"/>
      <c r="C63" s="40" t="inlineStr">
        <is>
          <t>产出指标</t>
        </is>
      </c>
      <c r="D63" s="40" t="inlineStr">
        <is>
          <t>成本指标</t>
        </is>
      </c>
      <c r="E63" s="40" t="inlineStr">
        <is>
          <t>婚姻登记培训费</t>
        </is>
      </c>
      <c r="F63" s="39" t="inlineStr">
        <is>
          <t>166500</t>
        </is>
      </c>
      <c r="G63" s="40" t="inlineStr">
        <is>
          <t>历史数据</t>
        </is>
      </c>
      <c r="H63" s="40" t="inlineStr">
        <is>
          <t>历史数据</t>
        </is>
      </c>
    </row>
    <row r="64" ht="26" customHeight="1">
      <c r="A64" s="39" t="n"/>
      <c r="B64" s="39" t="n"/>
      <c r="C64" s="40" t="inlineStr">
        <is>
          <t>效益指标</t>
        </is>
      </c>
      <c r="D64" s="40" t="inlineStr">
        <is>
          <t>效益指标—社会效益指标</t>
        </is>
      </c>
      <c r="E64" s="40" t="inlineStr">
        <is>
          <t>减轻群众负担、方便群众办事，工作效率提升</t>
        </is>
      </c>
      <c r="F64" s="39" t="inlineStr">
        <is>
          <t>90%</t>
        </is>
      </c>
      <c r="G64" s="40" t="inlineStr">
        <is>
          <t>历史数据</t>
        </is>
      </c>
      <c r="H64" s="40" t="inlineStr">
        <is>
          <t>历史数据</t>
        </is>
      </c>
    </row>
    <row r="65" ht="26" customHeight="1">
      <c r="A65" s="39" t="n"/>
      <c r="B65" s="39" t="n"/>
      <c r="C65" s="40" t="inlineStr">
        <is>
          <t>满意度指标</t>
        </is>
      </c>
      <c r="D65" s="40" t="inlineStr">
        <is>
          <t>满意度指标—服务对象满意度指标</t>
        </is>
      </c>
      <c r="E65" s="40" t="inlineStr">
        <is>
          <t>婚姻登记对象和收养登记双方当事人满意度</t>
        </is>
      </c>
      <c r="F65" s="39" t="inlineStr">
        <is>
          <t>98%</t>
        </is>
      </c>
      <c r="G65" s="40" t="inlineStr">
        <is>
          <t>历史数据</t>
        </is>
      </c>
      <c r="H65" s="40" t="inlineStr">
        <is>
          <t>历史数据</t>
        </is>
      </c>
    </row>
    <row r="66" ht="65" customHeight="1">
      <c r="A66" s="40" t="inlineStr">
        <is>
          <t xml:space="preserve">    第二次全国地名普查经费</t>
        </is>
      </c>
      <c r="B66" s="39" t="inlineStr">
        <is>
          <t xml:space="preserve">2020年相关工作：2020年普查成果转化，计划开展《曲靖市地名词典》编纂工作，采取购买服务的方法，进行编纂。  </t>
        </is>
      </c>
      <c r="C66" s="40" t="inlineStr">
        <is>
          <t>产出指标</t>
        </is>
      </c>
      <c r="D66" s="40" t="inlineStr">
        <is>
          <t>产出指标—数量指标</t>
        </is>
      </c>
      <c r="E66" s="40" t="inlineStr">
        <is>
          <t>完成《曲靖市地名词典》编纂工作</t>
        </is>
      </c>
      <c r="F66" s="39" t="inlineStr">
        <is>
          <t>500本</t>
        </is>
      </c>
      <c r="G66" s="40" t="inlineStr">
        <is>
          <t>《曲靖市人民政府关于印发曲靖市第二次全国地名普查实施方案的通知》（曲政发〔2014〕69号）</t>
        </is>
      </c>
      <c r="H66" s="40" t="inlineStr">
        <is>
          <t>根据曲靖本地实地进行编纂</t>
        </is>
      </c>
    </row>
    <row r="67" ht="65" customHeight="1">
      <c r="A67" s="39" t="n"/>
      <c r="B67" s="39" t="n"/>
      <c r="C67" s="40" t="inlineStr">
        <is>
          <t>效益指标</t>
        </is>
      </c>
      <c r="D67" s="40" t="inlineStr">
        <is>
          <t>效益指标—社会效益指标</t>
        </is>
      </c>
      <c r="E67" s="40" t="inlineStr">
        <is>
          <t>地名普查影响率</t>
        </is>
      </c>
      <c r="F67" s="39" t="inlineStr">
        <is>
          <t>90%</t>
        </is>
      </c>
      <c r="G67" s="40" t="inlineStr">
        <is>
          <t>《曲靖市人民政府关于印发曲靖市第二次全国地名普查实施方案的通知》（曲政发〔2014〕69号）</t>
        </is>
      </c>
      <c r="H67" s="40" t="inlineStr">
        <is>
          <t>根据曲靖本地实地进行编纂</t>
        </is>
      </c>
    </row>
    <row r="68" ht="65" customHeight="1">
      <c r="A68" s="39" t="n"/>
      <c r="B68" s="39" t="n"/>
      <c r="C68" s="40" t="inlineStr">
        <is>
          <t>满意度指标</t>
        </is>
      </c>
      <c r="D68" s="40" t="inlineStr">
        <is>
          <t>满意度指标—服务对象满意度指标</t>
        </is>
      </c>
      <c r="E68" s="40" t="inlineStr">
        <is>
          <t>地名普查工作满意率</t>
        </is>
      </c>
      <c r="F68" s="39" t="inlineStr">
        <is>
          <t>90%</t>
        </is>
      </c>
      <c r="G68" s="40" t="inlineStr">
        <is>
          <t>《曲靖市人民政府关于印发曲靖市第二次全国地名普查实施方案的通知》（曲政发〔2014〕69号）</t>
        </is>
      </c>
      <c r="H68" s="40" t="inlineStr">
        <is>
          <t>根据曲靖本地实地进行编纂</t>
        </is>
      </c>
    </row>
    <row r="69" ht="65" customHeight="1">
      <c r="A69" s="40" t="inlineStr">
        <is>
          <t xml:space="preserve">    城市基层党建工作启动运和社会购买服务经费</t>
        </is>
      </c>
      <c r="B69" s="40" t="inlineStr">
        <is>
          <t>做活治理，推进管理服务精细化，建立项目运行机制。加快建立健全以项目为导向的政府购买社会组织服务机制。</t>
        </is>
      </c>
      <c r="C69" s="40" t="inlineStr">
        <is>
          <t>产出指标</t>
        </is>
      </c>
      <c r="D69" s="40" t="inlineStr">
        <is>
          <t>数量指标</t>
        </is>
      </c>
      <c r="E69" s="40" t="inlineStr">
        <is>
          <t>网格管理工作人员经费</t>
        </is>
      </c>
      <c r="F69" s="40" t="inlineStr">
        <is>
          <t>四个社区人口合计：461343人，人均5.00元</t>
        </is>
      </c>
      <c r="G69" s="40" t="inlineStr">
        <is>
          <t>中共曲靖市委办公室印发《关于加强新时代城市基层党的建设工作的意见》的通知（曲办发[2019]27号）</t>
        </is>
      </c>
      <c r="H69" s="40" t="inlineStr">
        <is>
          <t>做活治理，推进管理服务精细化。建立项目运行机制。加快建立健全以项目为导向的政府购买社会组织服务机制。</t>
        </is>
      </c>
    </row>
    <row r="70" ht="65" customHeight="1">
      <c r="A70" s="39" t="n"/>
      <c r="B70" s="39" t="n"/>
      <c r="C70" s="40" t="inlineStr">
        <is>
          <t>产出指标</t>
        </is>
      </c>
      <c r="D70" s="40" t="inlineStr">
        <is>
          <t>数量指标</t>
        </is>
      </c>
      <c r="E70" s="40" t="inlineStr">
        <is>
          <t>购买社会组织服务</t>
        </is>
      </c>
      <c r="F70" s="40" t="inlineStr">
        <is>
          <t>不低于5000000.00元</t>
        </is>
      </c>
      <c r="G70" s="40" t="inlineStr">
        <is>
          <t>中共曲靖市委办公室印发《关于加强新时代城市基层党的建设工作的意见》的通知（曲办发[2019]27号）</t>
        </is>
      </c>
      <c r="H70" s="40" t="inlineStr">
        <is>
          <t>做活治理，推进管理服务精细化。建立项目运行机制。加快建立健全以项目为导向的政府购买社会组织服务机制。</t>
        </is>
      </c>
    </row>
    <row r="71" ht="65" customHeight="1">
      <c r="A71" s="39" t="n"/>
      <c r="B71" s="39" t="n"/>
      <c r="C71" s="40" t="inlineStr">
        <is>
          <t>产出指标</t>
        </is>
      </c>
      <c r="D71" s="40" t="inlineStr">
        <is>
          <t>质量指标</t>
        </is>
      </c>
      <c r="E71" s="40" t="inlineStr">
        <is>
          <t>下拨经费符合相关政策比率、奖金下达及时准确</t>
        </is>
      </c>
      <c r="F71" s="39" t="inlineStr">
        <is>
          <t>100%</t>
        </is>
      </c>
      <c r="G71" s="40" t="inlineStr">
        <is>
          <t>中共曲靖市委办公室印发《关于加强新时代城市基层党的建设工作的意见》的通知（曲办发[2019]27号）</t>
        </is>
      </c>
      <c r="H71" s="40" t="inlineStr">
        <is>
          <t>做活治理，推进管理服务精细化。建立项目运行机制。加快建立健全以项目为导向的政府购买社会组织服务机制。</t>
        </is>
      </c>
    </row>
    <row r="72" ht="65" customHeight="1">
      <c r="A72" s="39" t="n"/>
      <c r="B72" s="39" t="n"/>
      <c r="C72" s="40" t="inlineStr">
        <is>
          <t>产出指标</t>
        </is>
      </c>
      <c r="D72" s="40" t="inlineStr">
        <is>
          <t>成本指标</t>
        </is>
      </c>
      <c r="E72" s="40" t="inlineStr">
        <is>
          <t>网格管理工作人员经费</t>
        </is>
      </c>
      <c r="F72" s="40" t="inlineStr">
        <is>
          <t>四个社区人口合计：461343人，人均5.00元</t>
        </is>
      </c>
      <c r="G72" s="40" t="inlineStr">
        <is>
          <t>中共曲靖市委办公室印发《关于加强新时代城市基层党的建设工作的意见》的通知（曲办发[2019]27号）</t>
        </is>
      </c>
      <c r="H72" s="40" t="inlineStr">
        <is>
          <t>做活治理，推进管理服务精细化。建立项目运行机制。加快建立健全以项目为导向的政府购买社会组织服务机制。</t>
        </is>
      </c>
    </row>
    <row r="73" ht="65" customHeight="1">
      <c r="A73" s="39" t="n"/>
      <c r="B73" s="39" t="n"/>
      <c r="C73" s="40" t="inlineStr">
        <is>
          <t>产出指标</t>
        </is>
      </c>
      <c r="D73" s="40" t="inlineStr">
        <is>
          <t>成本指标</t>
        </is>
      </c>
      <c r="E73" s="40" t="inlineStr">
        <is>
          <t>购买社会组织服务</t>
        </is>
      </c>
      <c r="F73" s="40" t="inlineStr">
        <is>
          <t>不低于5000000.00元</t>
        </is>
      </c>
      <c r="G73" s="40" t="inlineStr">
        <is>
          <t>中共曲靖市委办公室印发《关于加强新时代城市基层党的建设工作的意见》的通知（曲办发[2019]27号）</t>
        </is>
      </c>
      <c r="H73" s="40" t="inlineStr">
        <is>
          <t>做活治理，推进管理服务精细化。建立项目运行机制。加快建立健全以项目为导向的政府购买社会组织服务机制。</t>
        </is>
      </c>
    </row>
    <row r="74" ht="65" customHeight="1">
      <c r="A74" s="39" t="n"/>
      <c r="B74" s="39" t="n"/>
      <c r="C74" s="40" t="inlineStr">
        <is>
          <t>效益指标</t>
        </is>
      </c>
      <c r="D74" s="40" t="inlineStr">
        <is>
          <t>社会效益指标</t>
        </is>
      </c>
      <c r="E74" s="40" t="inlineStr">
        <is>
          <t xml:space="preserve">保障社区工作人员基本生活、保障社区正常运转，做活治理，推进管理服务精细化
</t>
        </is>
      </c>
      <c r="F74" s="40" t="inlineStr">
        <is>
          <t>效果显著</t>
        </is>
      </c>
      <c r="G74" s="40" t="inlineStr">
        <is>
          <t>中共曲靖市委办公室印发《关于加强新时代城市基层党的建设工作的意见》的通知（曲办发[2019]27号）</t>
        </is>
      </c>
      <c r="H74" s="40" t="inlineStr">
        <is>
          <t>做活治理，推进管理服务精细化。建立项目运行机制。加快建立健全以项目为导向的政府购买社会组织服务机制。</t>
        </is>
      </c>
    </row>
    <row r="75" ht="65" customHeight="1">
      <c r="A75" s="39" t="n"/>
      <c r="B75" s="39" t="n"/>
      <c r="C75" s="40" t="inlineStr">
        <is>
          <t>效益指标</t>
        </is>
      </c>
      <c r="D75" s="40" t="inlineStr">
        <is>
          <t>社会效益指标</t>
        </is>
      </c>
      <c r="E75" s="40" t="inlineStr">
        <is>
          <t>保障社区工作人员业务培训；加快建立健全以项目为导向的政府购买社会组织服务机制</t>
        </is>
      </c>
      <c r="F75" s="40" t="inlineStr">
        <is>
          <t>工作人员业务水平提高</t>
        </is>
      </c>
      <c r="G75" s="40" t="inlineStr">
        <is>
          <t>中共曲靖市委办公室印发《关于加强新时代城市基层党的建设工作的意见》的通知（曲办发[2019]27号）</t>
        </is>
      </c>
      <c r="H75" s="40" t="inlineStr">
        <is>
          <t>做活治理，推进管理服务精细化。建立项目运行机制。加快建立健全以项目为导向的政府购买社会组织服务机制。</t>
        </is>
      </c>
    </row>
    <row r="76" ht="78" customHeight="1">
      <c r="A76" s="39" t="n"/>
      <c r="B76" s="39" t="n"/>
      <c r="C76" s="40" t="inlineStr">
        <is>
          <t>效益指标</t>
        </is>
      </c>
      <c r="D76" s="40" t="inlineStr">
        <is>
          <t>可持续影响指标</t>
        </is>
      </c>
      <c r="E76" s="40" t="inlineStr">
        <is>
          <t>做活治理，推进管理服务精细化。健全“三社联动”运行机制、建立需求对接机制和项目运行机制。加快建立健全以项目为导向的政府购买社会组织服务机制。</t>
        </is>
      </c>
      <c r="F76" s="40" t="inlineStr">
        <is>
          <t>长期</t>
        </is>
      </c>
      <c r="G76" s="40" t="inlineStr">
        <is>
          <t>中共曲靖市委办公室印发《关于加强新时代城市基层党的建设工作的意见》的通知（曲办发[2019]27号）</t>
        </is>
      </c>
      <c r="H76" s="40" t="inlineStr">
        <is>
          <t>做活治理，推进管理服务精细化。建立项目运行机制。加快建立健全以项目为导向的政府购买社会组织服务机制。</t>
        </is>
      </c>
    </row>
    <row r="77" ht="65" customHeight="1">
      <c r="A77" s="39" t="n"/>
      <c r="B77" s="39" t="n"/>
      <c r="C77" s="40" t="inlineStr">
        <is>
          <t>满意度指标</t>
        </is>
      </c>
      <c r="D77" s="40" t="inlineStr">
        <is>
          <t>服务对象满意度指标</t>
        </is>
      </c>
      <c r="E77" s="40" t="inlineStr">
        <is>
          <t>社区工作人员满意度</t>
        </is>
      </c>
      <c r="F77" s="39" t="inlineStr">
        <is>
          <t>100%</t>
        </is>
      </c>
      <c r="G77" s="40" t="inlineStr">
        <is>
          <t>中共曲靖市委办公室印发《关于加强新时代城市基层党的建设工作的意见》的通知（曲办发[2019]27号）</t>
        </is>
      </c>
      <c r="H77" s="40" t="inlineStr">
        <is>
          <t>做活治理，推进管理服务精细化。建立项目运行机制。加快建立健全以项目为导向的政府购买社会组织服务机制。</t>
        </is>
      </c>
    </row>
    <row r="78" ht="390" customHeight="1">
      <c r="A78" s="40" t="inlineStr">
        <is>
          <t xml:space="preserve">    春节慰问补助经费</t>
        </is>
      </c>
      <c r="B78" s="40" t="inlineStr">
        <is>
          <t>曲靖市的城市低保制度从1998年建立以来，紧紧围绕中央和省关于保障和改善民生的要求，以加大投入、应保尽保、完善制度、规范管理为重点，取得了长足发展。元旦、春节走访慰问城乡低保对象，是“十七大”以来党中央、国务院高度关注民生、关心的具体体现。每年春节中央、省都要对城市低保对象每人一次性发放60元的春节慰问金，要求省、市、县配套相应的补助资金。城市低保工作取得了很好的社会、政治效益，城市低保政策越来越深入人心，且得到了广大群众的拥护和好评。预计2020年城市低保对象将会增加到50000人（除宣威），按人均月补差60元，共需资金300万元。根据《曲靖市人民政府办公室关于进一步做好城市居民最低生活保障工作的通知》（曲政办发〔2008〕121号）文件要求，市级配套10%，2020年市级应配套春节慰问补助资金30万元。</t>
        </is>
      </c>
      <c r="C78" s="40" t="inlineStr">
        <is>
          <t>产出指标</t>
        </is>
      </c>
      <c r="D78" s="40" t="inlineStr">
        <is>
          <t>产出指标—数量指标</t>
        </is>
      </c>
      <c r="E78" s="40" t="inlineStr">
        <is>
          <t>城市低保人数</t>
        </is>
      </c>
      <c r="F78" s="39" t="inlineStr">
        <is>
          <t>50000</t>
        </is>
      </c>
      <c r="G78"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78"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79" ht="390" customHeight="1">
      <c r="A79" s="39" t="n"/>
      <c r="B79" s="39" t="n"/>
      <c r="C79" s="40" t="inlineStr">
        <is>
          <t>产出指标</t>
        </is>
      </c>
      <c r="D79" s="40" t="inlineStr">
        <is>
          <t>产出指标—质量指标</t>
        </is>
      </c>
      <c r="E79" s="40" t="inlineStr">
        <is>
          <t>对全市城市低保对象进行救助</t>
        </is>
      </c>
      <c r="F79" s="39" t="inlineStr">
        <is>
          <t>100%</t>
        </is>
      </c>
      <c r="G79"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79"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80" ht="390" customHeight="1">
      <c r="A80" s="39" t="n"/>
      <c r="B80" s="39" t="n"/>
      <c r="C80" s="40" t="inlineStr">
        <is>
          <t>产出指标</t>
        </is>
      </c>
      <c r="D80" s="40" t="inlineStr">
        <is>
          <t>产出指标—时效指标</t>
        </is>
      </c>
      <c r="E80" s="40" t="inlineStr">
        <is>
          <t>对救助对象及时救助</t>
        </is>
      </c>
      <c r="F80" s="40" t="inlineStr">
        <is>
          <t>一次性</t>
        </is>
      </c>
      <c r="G80"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80"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81" ht="390" customHeight="1">
      <c r="A81" s="39" t="n"/>
      <c r="B81" s="39" t="n"/>
      <c r="C81" s="40" t="inlineStr">
        <is>
          <t>产出指标</t>
        </is>
      </c>
      <c r="D81" s="40" t="inlineStr">
        <is>
          <t>产出指标—成本指标</t>
        </is>
      </c>
      <c r="E81" s="40" t="inlineStr">
        <is>
          <t>市级财政补助经费数</t>
        </is>
      </c>
      <c r="F81" s="39" t="inlineStr">
        <is>
          <t>30万元</t>
        </is>
      </c>
      <c r="G81"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81"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82" ht="390" customHeight="1">
      <c r="A82" s="39" t="n"/>
      <c r="B82" s="39" t="n"/>
      <c r="C82" s="40" t="inlineStr">
        <is>
          <t>效益指标</t>
        </is>
      </c>
      <c r="D82" s="40" t="inlineStr">
        <is>
          <t>效益指标—社会效益指标</t>
        </is>
      </c>
      <c r="E82" s="40" t="inlineStr">
        <is>
          <t>对符合救助的对象开展救助</t>
        </is>
      </c>
      <c r="F82" s="40" t="inlineStr">
        <is>
          <t>应保尽保</t>
        </is>
      </c>
      <c r="G82"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82"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83" ht="390" customHeight="1">
      <c r="A83" s="39" t="n"/>
      <c r="B83" s="39" t="n"/>
      <c r="C83" s="40" t="inlineStr">
        <is>
          <t>效益指标</t>
        </is>
      </c>
      <c r="D83" s="40" t="inlineStr">
        <is>
          <t>效益指标—可持续影响指标</t>
        </is>
      </c>
      <c r="E83" s="40" t="inlineStr">
        <is>
          <t>对全市城市低保对象进行救助</t>
        </is>
      </c>
      <c r="F83" s="40" t="inlineStr">
        <is>
          <t>长期</t>
        </is>
      </c>
      <c r="G83"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83"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84" ht="390" customHeight="1">
      <c r="A84" s="39" t="n"/>
      <c r="B84" s="39" t="n"/>
      <c r="C84" s="40" t="inlineStr">
        <is>
          <t>满意度指标</t>
        </is>
      </c>
      <c r="D84" s="40" t="inlineStr">
        <is>
          <t>满意度指标—服务对象满意度指标</t>
        </is>
      </c>
      <c r="E84" s="40" t="inlineStr">
        <is>
          <t>救助对象满意率</t>
        </is>
      </c>
      <c r="F84" s="39" t="inlineStr">
        <is>
          <t>≥80%</t>
        </is>
      </c>
      <c r="G84"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84"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85" ht="182" customHeight="1">
      <c r="A85" s="40" t="inlineStr">
        <is>
          <t xml:space="preserve">    平安边界建设及界线联检经费</t>
        </is>
      </c>
      <c r="B85" s="39" t="inlineStr">
        <is>
          <t>2020年的边界线联检工作是:2条州市界线-曲红线和曲文线（曲靖牵头）；3条市内县界，即罗富线、会宣线、麒陆线。检查边界沿线标志物是否清晰、界桩颗数是否存在、界桩是否被破坏及边界地区双方人民群众是否因界线发生纠纷等工作。</t>
        </is>
      </c>
      <c r="C85" s="40" t="inlineStr">
        <is>
          <t>产出指标</t>
        </is>
      </c>
      <c r="D85" s="40" t="inlineStr">
        <is>
          <t>产出指标—数量指标</t>
        </is>
      </c>
      <c r="E85" s="40" t="inlineStr">
        <is>
          <t>完成2条州市界线-曲红线和曲文线（曲靖牵头）、3条市内县界联检</t>
        </is>
      </c>
      <c r="F85" s="39" t="inlineStr">
        <is>
          <t>5</t>
        </is>
      </c>
      <c r="G85" s="40" t="inlineStr">
        <is>
          <t>按《云南省民政厅关于做好第四轮县级行政区域界线联合检查工作的通知》（云民行[2009]7号）、曲靖市民政局制发了《关于做好第四轮行政区域界线联检工作的通知》（曲民【2019】22号）对曲靖市2019年至2023年行政区域界线联检进行安排。每年3-4月根据省有关文件要求，再次安排年度工作。</t>
        </is>
      </c>
      <c r="H85" s="40" t="inlineStr">
        <is>
          <t>依据省安排，曲靖市制订第四轮年检计划，按年度实施，5条界线</t>
        </is>
      </c>
    </row>
    <row r="86" ht="182" customHeight="1">
      <c r="A86" s="39" t="n"/>
      <c r="B86" s="39" t="n"/>
      <c r="C86" s="40" t="inlineStr">
        <is>
          <t>产出指标</t>
        </is>
      </c>
      <c r="D86" s="40" t="inlineStr">
        <is>
          <t>产出指标—质量指标</t>
        </is>
      </c>
      <c r="E86" s="40" t="inlineStr">
        <is>
          <t>年度界线联检完成率</t>
        </is>
      </c>
      <c r="F86" s="39" t="inlineStr">
        <is>
          <t>95%</t>
        </is>
      </c>
      <c r="G86" s="40" t="inlineStr">
        <is>
          <t>按《云南省民政厅关于做好第四轮县级行政区域界线联合检查工作的通知》（云民行[2009]7号）、曲靖市民政局制发了《关于做好第四轮行政区域界线联检工作的通知》（曲民【2019】22号）对曲靖市2019年至2023年行政区域界线联检进行安排。每年3-4月根据省有关文件要求，再次安排年度工作。</t>
        </is>
      </c>
      <c r="H86" s="40" t="inlineStr">
        <is>
          <t>依据省安排，曲靖市制订第四轮年检计划，按年度实施，5条界线</t>
        </is>
      </c>
    </row>
    <row r="87" ht="182" customHeight="1">
      <c r="A87" s="39" t="n"/>
      <c r="B87" s="39" t="n"/>
      <c r="C87" s="40" t="inlineStr">
        <is>
          <t>效益指标</t>
        </is>
      </c>
      <c r="D87" s="40" t="inlineStr">
        <is>
          <t>效益指标—社会效益指标</t>
        </is>
      </c>
      <c r="E87" s="40" t="inlineStr">
        <is>
          <t>边界地区和谐稳定，受益人民群众</t>
        </is>
      </c>
      <c r="F87" s="40" t="inlineStr">
        <is>
          <t>效果显著</t>
        </is>
      </c>
      <c r="G87" s="40" t="inlineStr">
        <is>
          <t>按《云南省民政厅关于做好第四轮县级行政区域界线联合检查工作的通知》（云民行[2009]7号）、曲靖市民政局制发了《关于做好第四轮行政区域界线联检工作的通知》（曲民【2019】22号）对曲靖市2019年至2023年行政区域界线联检进行安排。每年3-4月根据省有关文件要求，再次安排年度工作。</t>
        </is>
      </c>
      <c r="H87" s="40" t="inlineStr">
        <is>
          <t>依据省安排，曲靖市制订第四轮年检计划，按年度实施，5条界线</t>
        </is>
      </c>
    </row>
    <row r="88" ht="182" customHeight="1">
      <c r="A88" s="39" t="n"/>
      <c r="B88" s="39" t="n"/>
      <c r="C88" s="40" t="inlineStr">
        <is>
          <t>满意度指标</t>
        </is>
      </c>
      <c r="D88" s="40" t="inlineStr">
        <is>
          <t>满意度指标—服务对象满意度指标</t>
        </is>
      </c>
      <c r="E88" s="40" t="inlineStr">
        <is>
          <t>人民群众满意</t>
        </is>
      </c>
      <c r="F88" s="39" t="inlineStr">
        <is>
          <t>90%</t>
        </is>
      </c>
      <c r="G88" s="40" t="inlineStr">
        <is>
          <t>按《云南省民政厅关于做好第四轮县级行政区域界线联合检查工作的通知》（云民行[2009]7号）、曲靖市民政局制发了《关于做好第四轮行政区域界线联检工作的通知》（曲民【2019】22号）对曲靖市2019年至2023年行政区域界线联检进行安排。每年3-4月根据省有关文件要求，再次安排年度工作。</t>
        </is>
      </c>
      <c r="H88" s="40" t="inlineStr">
        <is>
          <t>依据省安排，曲靖市制订第四轮年检计划，按年度实施，5条界线</t>
        </is>
      </c>
    </row>
    <row r="89" ht="221" customHeight="1">
      <c r="A89" s="40" t="inlineStr">
        <is>
          <t xml:space="preserve">    农村留守儿童和困境儿童分类保障补助资金</t>
        </is>
      </c>
      <c r="B89" s="40" t="inlineStr">
        <is>
          <t xml:space="preserve"> 做好农村留守儿童关爱保护工作，关系未成年人健康成长，关系家庭幸福与社会和谐稳定，关系脱贫攻坚和全面建成小康社会大局。党中央、国务院、省委省政府和市委市政府高度重视。
   资金安排根据市民政局召开各县（市区）民政工作人员业务培训和各县区对乡镇工作人员培训会议费用核算以及购买社会组织做好农村留守儿童关爱保护和困境儿童关爱保护工作。项目制定了工作计划，将会同财政部门按时下发各县区业务补助，确保工作顺利开展，切实加大工作力度，采取有效措施，确保全市农村留守儿童和困境儿童得到妥善监护照料和更好关爱保护。</t>
        </is>
      </c>
      <c r="C89" s="40" t="inlineStr">
        <is>
          <t>产出指标</t>
        </is>
      </c>
      <c r="D89" s="40" t="inlineStr">
        <is>
          <t>数量指标</t>
        </is>
      </c>
      <c r="E89" s="40" t="inlineStr">
        <is>
          <t>全市农村留守儿童人数</t>
        </is>
      </c>
      <c r="F89" s="39" t="inlineStr">
        <is>
          <t>65673人</t>
        </is>
      </c>
      <c r="G89" s="40" t="inlineStr">
        <is>
          <t>云南省人民政府关于加强困境儿童保障工作的实施意见》（云政发〔2016〕103号）</t>
        </is>
      </c>
      <c r="H89" s="40" t="inlineStr">
        <is>
          <t>为困境儿童提供基本生活、基本医疗、教育等服务，落实监护责任。各地统筹考虑困境儿童的困难类型、困难程度、致困原因，完善落实社会救助、社会福利等保障政策。</t>
        </is>
      </c>
    </row>
    <row r="90" ht="65" customHeight="1">
      <c r="A90" s="39" t="n"/>
      <c r="B90" s="39" t="n"/>
      <c r="C90" s="40" t="inlineStr">
        <is>
          <t>产出指标</t>
        </is>
      </c>
      <c r="D90" s="40" t="inlineStr">
        <is>
          <t>数量指标</t>
        </is>
      </c>
      <c r="E90" s="40" t="inlineStr">
        <is>
          <t>全市困境儿童人数</t>
        </is>
      </c>
      <c r="F90" s="39" t="inlineStr">
        <is>
          <t>55971人</t>
        </is>
      </c>
      <c r="G90" s="40" t="inlineStr">
        <is>
          <t xml:space="preserve">《曲靖市人民政府关于印发曲靖市加强农村留守儿童关爱保护工作实施方案的通知》
</t>
        </is>
      </c>
      <c r="H90" s="40" t="inlineStr">
        <is>
          <t>曲政发〔2016〕84号</t>
        </is>
      </c>
    </row>
    <row r="91" ht="52" customHeight="1">
      <c r="A91" s="39" t="n"/>
      <c r="B91" s="39" t="n"/>
      <c r="C91" s="40" t="inlineStr">
        <is>
          <t>产出指标</t>
        </is>
      </c>
      <c r="D91" s="40" t="inlineStr">
        <is>
          <t>数量指标</t>
        </is>
      </c>
      <c r="E91" s="40" t="inlineStr">
        <is>
          <t>参加业务培训人数</t>
        </is>
      </c>
      <c r="F91" s="39" t="inlineStr">
        <is>
          <t>133人</t>
        </is>
      </c>
      <c r="G91" s="40" t="inlineStr">
        <is>
          <t>《曲靖市人民政府关于印发曲靖市加强困境儿童保障工作实施办法的通知》</t>
        </is>
      </c>
      <c r="H91" s="40" t="inlineStr">
        <is>
          <t>曲政发〔2017〕22号</t>
        </is>
      </c>
    </row>
    <row r="92" ht="104" customHeight="1">
      <c r="A92" s="39" t="n"/>
      <c r="B92" s="39" t="n"/>
      <c r="C92" s="40" t="inlineStr">
        <is>
          <t>产出指标</t>
        </is>
      </c>
      <c r="D92" s="40" t="inlineStr">
        <is>
          <t>产出指标—质量指标</t>
        </is>
      </c>
      <c r="E92" s="40" t="inlineStr">
        <is>
          <t>培训合格率</t>
        </is>
      </c>
      <c r="F92" s="39" t="inlineStr">
        <is>
          <t>100%</t>
        </is>
      </c>
      <c r="G92" s="40" t="inlineStr">
        <is>
          <t>云南省人民政府关于加强困境儿童保障工作的实施意见》（云政发〔2016〕103号）</t>
        </is>
      </c>
      <c r="H92" s="40" t="inlineStr">
        <is>
          <t>为困境儿童提供基本生活、基本医疗、教育等服务，落实监护责任。各地统筹考虑困境儿童的困难类型、困难程度、致困原因，完善落实社会救助、社会福利等保障政策。</t>
        </is>
      </c>
    </row>
    <row r="93" ht="104" customHeight="1">
      <c r="A93" s="39" t="n"/>
      <c r="B93" s="39" t="n"/>
      <c r="C93" s="40" t="inlineStr">
        <is>
          <t>产出指标</t>
        </is>
      </c>
      <c r="D93" s="40" t="inlineStr">
        <is>
          <t>时效指标</t>
        </is>
      </c>
      <c r="E93" s="39" t="inlineStr">
        <is>
          <t>2020年市本级项目实施时间</t>
        </is>
      </c>
      <c r="F93" s="40" t="inlineStr">
        <is>
          <t>长期</t>
        </is>
      </c>
      <c r="G93" s="40" t="inlineStr">
        <is>
          <t>云南省人民政府关于加强困境儿童保障工作的实施意见》（云政发〔2016〕103号）</t>
        </is>
      </c>
      <c r="H93" s="40" t="inlineStr">
        <is>
          <t>为困境儿童提供基本生活、基本医疗、教育等服务，落实监护责任。各地统筹考虑困境儿童的困难类型、困难程度、致困原因，完善落实社会救助、社会福利等保障政策。</t>
        </is>
      </c>
    </row>
    <row r="94" ht="104" customHeight="1">
      <c r="A94" s="39" t="n"/>
      <c r="B94" s="39" t="n"/>
      <c r="C94" s="40" t="inlineStr">
        <is>
          <t>产出指标</t>
        </is>
      </c>
      <c r="D94" s="40" t="inlineStr">
        <is>
          <t>成本指标</t>
        </is>
      </c>
      <c r="E94" s="40" t="inlineStr">
        <is>
          <t>业务培训费、材料费</t>
        </is>
      </c>
      <c r="F94" s="39" t="inlineStr">
        <is>
          <t>100%</t>
        </is>
      </c>
      <c r="G94" s="40" t="inlineStr">
        <is>
          <t>云南省人民政府关于加强困境儿童保障工作的实施意见》（云政发〔2016〕103号）</t>
        </is>
      </c>
      <c r="H94" s="40" t="inlineStr">
        <is>
          <t>为困境儿童提供基本生活、基本医疗、教育等服务，落实监护责任。各地统筹考虑困境儿童的困难类型、困难程度、致困原因，完善落实社会救助、社会福利等保障政策。</t>
        </is>
      </c>
    </row>
    <row r="95" ht="104" customHeight="1">
      <c r="A95" s="39" t="n"/>
      <c r="B95" s="39" t="n"/>
      <c r="C95" s="40" t="inlineStr">
        <is>
          <t>效益指标</t>
        </is>
      </c>
      <c r="D95" s="40" t="inlineStr">
        <is>
          <t>效益指标—社会效益指标</t>
        </is>
      </c>
      <c r="E95" s="40" t="inlineStr">
        <is>
          <t>关爱农村留守儿童和困境儿童</t>
        </is>
      </c>
      <c r="F95" s="40" t="inlineStr">
        <is>
          <t>效果显著</t>
        </is>
      </c>
      <c r="G95" s="40" t="inlineStr">
        <is>
          <t>云南省人民政府关于加强困境儿童保障工作的实施意见》（云政发〔2016〕103号）</t>
        </is>
      </c>
      <c r="H95" s="40" t="inlineStr">
        <is>
          <t>为困境儿童提供基本生活、基本医疗、教育等服务，落实监护责任。各地统筹考虑困境儿童的困难类型、困难程度、致困原因，完善落实社会救助、社会福利等保障政策。</t>
        </is>
      </c>
    </row>
    <row r="96" ht="104" customHeight="1">
      <c r="A96" s="39" t="n"/>
      <c r="B96" s="39" t="n"/>
      <c r="C96" s="40" t="inlineStr">
        <is>
          <t>效益指标</t>
        </is>
      </c>
      <c r="D96" s="40" t="inlineStr">
        <is>
          <t>可持续影响指标</t>
        </is>
      </c>
      <c r="E96" s="40" t="inlineStr">
        <is>
          <t>最大限度的保障农村留守儿童和困境儿童生活教育，维护社会稳定，促进社会和谐。</t>
        </is>
      </c>
      <c r="F96" s="40" t="inlineStr">
        <is>
          <t xml:space="preserve">长期 </t>
        </is>
      </c>
      <c r="G96" s="40" t="inlineStr">
        <is>
          <t>云南省人民政府关于加强困境儿童保障工作的实施意见》（云政发〔2016〕103号）</t>
        </is>
      </c>
      <c r="H96" s="40" t="inlineStr">
        <is>
          <t>为困境儿童提供基本生活、基本医疗、教育等服务，落实监护责任。各地统筹考虑困境儿童的困难类型、困难程度、致困原因，完善落实社会救助、社会福利等保障政策。</t>
        </is>
      </c>
    </row>
    <row r="97" ht="104" customHeight="1">
      <c r="A97" s="39" t="n"/>
      <c r="B97" s="39" t="n"/>
      <c r="C97" s="40" t="inlineStr">
        <is>
          <t>满意度指标</t>
        </is>
      </c>
      <c r="D97" s="40" t="inlineStr">
        <is>
          <t>满意度指标—服务对象满意度指标</t>
        </is>
      </c>
      <c r="E97" s="40" t="inlineStr">
        <is>
          <t>农村留守儿童和困境儿童满意度</t>
        </is>
      </c>
      <c r="F97" s="39" t="inlineStr">
        <is>
          <t>80%</t>
        </is>
      </c>
      <c r="G97" s="40" t="inlineStr">
        <is>
          <t>云南省人民政府关于加强困境儿童保障工作的实施意见》（云政发〔2016〕103号）</t>
        </is>
      </c>
      <c r="H97" s="40" t="inlineStr">
        <is>
          <t>为困境儿童提供基本生活、基本医疗、教育等服务，落实监护责任。各地统筹考虑困境儿童的困难类型、困难程度、致困原因，完善落实社会救助、社会福利等保障政策。</t>
        </is>
      </c>
    </row>
    <row r="98" ht="156" customHeight="1">
      <c r="A98" s="40" t="inlineStr">
        <is>
          <t xml:space="preserve">    曲靖市市级福彩公益金分配预算经费</t>
        </is>
      </c>
      <c r="B98" s="39" t="inlineStr">
        <is>
          <t>1.市民政局利用市级留成福彩公益金，新建、改扩建城市公办养老机构，农村敬老院，补助社会力量兴办养老机构，开展养老院服务质量专项行动。
2.建设儿童福利机构，完善儿童福利机构功能，提高孤残儿童生活质量，建立健全儿童福利服务网络。
3.资助殡仪馆更新火化设施设备及馆内硬件维修改造，购买遗体运输车、更新火化炉以及基础设施建设资金缺口。</t>
        </is>
      </c>
      <c r="C98" s="40" t="inlineStr">
        <is>
          <t>产出指标</t>
        </is>
      </c>
      <c r="D98" s="40" t="inlineStr">
        <is>
          <t>产出指标—数量指标</t>
        </is>
      </c>
      <c r="E98" s="40" t="inlineStr">
        <is>
          <t>社区建设数量</t>
        </is>
      </c>
      <c r="F98" s="39" t="inlineStr">
        <is>
          <t>90%</t>
        </is>
      </c>
      <c r="G98" s="40" t="inlineStr">
        <is>
          <t>各县区申报数</t>
        </is>
      </c>
      <c r="H98" s="40" t="inlineStr">
        <is>
          <t>按福利彩票“扶老、助残、救孤、济困”的发行宗旨，主要用于老年人福利、残疾人福利、儿童福利、社会公益四个方面。</t>
        </is>
      </c>
    </row>
    <row r="99" ht="78" customHeight="1">
      <c r="A99" s="39" t="n"/>
      <c r="B99" s="39" t="n"/>
      <c r="C99" s="40" t="inlineStr">
        <is>
          <t>产出指标</t>
        </is>
      </c>
      <c r="D99" s="40" t="inlineStr">
        <is>
          <t>产出指标—数量指标</t>
        </is>
      </c>
      <c r="E99" s="40" t="inlineStr">
        <is>
          <t>养老设施建设数量</t>
        </is>
      </c>
      <c r="F99" s="39" t="inlineStr">
        <is>
          <t>90%</t>
        </is>
      </c>
      <c r="G99" s="40" t="inlineStr">
        <is>
          <t>各县区申报数</t>
        </is>
      </c>
      <c r="H99" s="40" t="inlineStr">
        <is>
          <t>按福利彩票“扶老、助残、救孤、济困”的发行宗旨，主要用于老年人福利、残疾人福利、儿童福利、社会公益四个方面。</t>
        </is>
      </c>
    </row>
    <row r="100" ht="78" customHeight="1">
      <c r="A100" s="39" t="n"/>
      <c r="B100" s="39" t="n"/>
      <c r="C100" s="40" t="inlineStr">
        <is>
          <t>产出指标</t>
        </is>
      </c>
      <c r="D100" s="40" t="inlineStr">
        <is>
          <t>产出指标—数量指标</t>
        </is>
      </c>
      <c r="E100" s="40" t="inlineStr">
        <is>
          <t>儿童之家建设数量</t>
        </is>
      </c>
      <c r="F100" s="39" t="inlineStr">
        <is>
          <t>90%</t>
        </is>
      </c>
      <c r="G100" s="40" t="inlineStr">
        <is>
          <t>各县区申报数</t>
        </is>
      </c>
      <c r="H100" s="40" t="inlineStr">
        <is>
          <t>按福利彩票“扶老、助残、救孤、济困”的发行宗旨，主要用于老年人福利、残疾人福利、儿童福利、社会公益四个方面。</t>
        </is>
      </c>
    </row>
    <row r="101" ht="78" customHeight="1">
      <c r="A101" s="39" t="n"/>
      <c r="B101" s="39" t="n"/>
      <c r="C101" s="40" t="inlineStr">
        <is>
          <t>产出指标</t>
        </is>
      </c>
      <c r="D101" s="40" t="inlineStr">
        <is>
          <t>质量指标</t>
        </is>
      </c>
      <c r="E101" s="40" t="inlineStr">
        <is>
          <t>民政事业建设所需金额</t>
        </is>
      </c>
      <c r="F101" s="39" t="inlineStr">
        <is>
          <t>100%</t>
        </is>
      </c>
      <c r="G101" s="40" t="inlineStr">
        <is>
          <t>各县区申报数</t>
        </is>
      </c>
      <c r="H101" s="40" t="inlineStr">
        <is>
          <t>按福利彩票“扶老、助残、救孤、济困”的发行宗旨，主要用于老年人福利、残疾人福利、儿童福利、社会公益四个方面。</t>
        </is>
      </c>
    </row>
    <row r="102" ht="78" customHeight="1">
      <c r="A102" s="39" t="n"/>
      <c r="B102" s="39" t="n"/>
      <c r="C102" s="40" t="inlineStr">
        <is>
          <t>产出指标</t>
        </is>
      </c>
      <c r="D102" s="40" t="inlineStr">
        <is>
          <t>产出指标—时效指标</t>
        </is>
      </c>
      <c r="E102" s="39" t="inlineStr">
        <is>
          <t>2020年市本级项目实施时间</t>
        </is>
      </c>
      <c r="F102" s="39" t="inlineStr">
        <is>
          <t>12个月</t>
        </is>
      </c>
      <c r="G102" s="40" t="inlineStr">
        <is>
          <t>各县区申报数</t>
        </is>
      </c>
      <c r="H102" s="40" t="inlineStr">
        <is>
          <t>按福利彩票“扶老、助残、救孤、济困”的发行宗旨，主要用于老年人福利、残疾人福利、儿童福利、社会公益四个方面。</t>
        </is>
      </c>
    </row>
    <row r="103" ht="78" customHeight="1">
      <c r="A103" s="39" t="n"/>
      <c r="B103" s="39" t="n"/>
      <c r="C103" s="40" t="inlineStr">
        <is>
          <t>产出指标</t>
        </is>
      </c>
      <c r="D103" s="40" t="inlineStr">
        <is>
          <t>成本指标</t>
        </is>
      </c>
      <c r="E103" s="40" t="inlineStr">
        <is>
          <t>建设所需实际金额</t>
        </is>
      </c>
      <c r="F103" s="39" t="inlineStr">
        <is>
          <t>100%</t>
        </is>
      </c>
      <c r="G103" s="40" t="inlineStr">
        <is>
          <t>各县区申报数</t>
        </is>
      </c>
      <c r="H103" s="40" t="inlineStr">
        <is>
          <t>按福利彩票“扶老、助残、救孤、济困”的发行宗旨，主要用于老年人福利、残疾人福利、儿童福利、社会公益四个方面。</t>
        </is>
      </c>
    </row>
    <row r="104" ht="78" customHeight="1">
      <c r="A104" s="39" t="n"/>
      <c r="B104" s="39" t="n"/>
      <c r="C104" s="40" t="inlineStr">
        <is>
          <t>效益指标</t>
        </is>
      </c>
      <c r="D104" s="40" t="inlineStr">
        <is>
          <t>社会效益指标</t>
        </is>
      </c>
      <c r="E104" s="40" t="inlineStr">
        <is>
          <t>进一步完善社会福利事业</t>
        </is>
      </c>
      <c r="F104" s="40" t="inlineStr">
        <is>
          <t>效果显著</t>
        </is>
      </c>
      <c r="G104" s="40" t="inlineStr">
        <is>
          <t>各县区申报数</t>
        </is>
      </c>
      <c r="H104" s="40" t="inlineStr">
        <is>
          <t>按福利彩票“扶老、助残、救孤、济困”的发行宗旨，主要用于老年人福利、残疾人福利、儿童福利、社会公益四个方面。</t>
        </is>
      </c>
    </row>
    <row r="105" ht="78" customHeight="1">
      <c r="A105" s="39" t="n"/>
      <c r="B105" s="39" t="n"/>
      <c r="C105" s="40" t="inlineStr">
        <is>
          <t>效益指标</t>
        </is>
      </c>
      <c r="D105" s="40" t="inlineStr">
        <is>
          <t>效益指标—可持续影响指标</t>
        </is>
      </c>
      <c r="E105" s="40" t="inlineStr">
        <is>
          <t>社会福利事业健康发展</t>
        </is>
      </c>
      <c r="F105" s="40" t="inlineStr">
        <is>
          <t>长期</t>
        </is>
      </c>
      <c r="G105" s="40" t="inlineStr">
        <is>
          <t>各县区申报数</t>
        </is>
      </c>
      <c r="H105" s="40" t="inlineStr">
        <is>
          <t>按福利彩票“扶老、助残、救孤、济困”的发行宗旨，主要用于老年人福利、残疾人福利、儿童福利、社会公益四个方面。</t>
        </is>
      </c>
    </row>
    <row r="106" ht="78" customHeight="1">
      <c r="A106" s="39" t="n"/>
      <c r="B106" s="39" t="n"/>
      <c r="C106" s="40" t="inlineStr">
        <is>
          <t>满意度指标</t>
        </is>
      </c>
      <c r="D106" s="40" t="inlineStr">
        <is>
          <t>满意度指标—服务对象满意度指标</t>
        </is>
      </c>
      <c r="E106" s="40" t="inlineStr">
        <is>
          <t>服务对象满意度</t>
        </is>
      </c>
      <c r="F106" s="39" t="inlineStr">
        <is>
          <t>80%</t>
        </is>
      </c>
      <c r="G106" s="40" t="inlineStr">
        <is>
          <t>各县区申报数</t>
        </is>
      </c>
      <c r="H106" s="40" t="inlineStr">
        <is>
          <t>按福利彩票“扶老、助残、救孤、济困”的发行宗旨，主要用于老年人福利、残疾人福利、儿童福利、社会公益四个方面。</t>
        </is>
      </c>
    </row>
    <row r="107" ht="13" customHeight="1">
      <c r="A107" s="40" t="inlineStr">
        <is>
          <t xml:space="preserve">  云南省曲靖市救助管理站</t>
        </is>
      </c>
      <c r="B107" s="39" t="n"/>
      <c r="C107" s="39" t="n"/>
      <c r="D107" s="39" t="n"/>
      <c r="E107" s="39" t="n"/>
      <c r="F107" s="39" t="n"/>
      <c r="G107" s="39" t="n"/>
      <c r="H107" s="39" t="n"/>
    </row>
    <row r="108" ht="208" customHeight="1">
      <c r="A108" s="40" t="inlineStr">
        <is>
          <t xml:space="preserve">    流浪乞讨人员救助经费</t>
        </is>
      </c>
      <c r="B108" s="40" t="inlineStr">
        <is>
          <t xml:space="preserve">（一）大力开展寒冬送温暖活动，保障流浪乞讨人员安全过冬；
（二）做好安全工作，确保不出安全事故；
（三）做好救助业务工作，按照《救助管理工作规程》要求，完善救助程序，保障工作有序进行。
（四）做好服务工作，保障受助人员的基本生活权益；
（五）加大沟通协调力度，携手推进流浪乞讨人员救助工作。
（六）保障流入城市的流浪乞讨人员生活需要，提供必要生活用品，提供返乡车费，及时医治精神病人及危重病人，对老弱病残、流浪儿童等护送返乡。  </t>
        </is>
      </c>
      <c r="C108" s="40" t="inlineStr">
        <is>
          <t>产出指标</t>
        </is>
      </c>
      <c r="D108" s="40" t="inlineStr">
        <is>
          <t>产出指标—数量指标</t>
        </is>
      </c>
      <c r="E108" s="40" t="inlineStr">
        <is>
          <t>危重病人医疗救助</t>
        </is>
      </c>
      <c r="F108" s="39" t="inlineStr">
        <is>
          <t>11人</t>
        </is>
      </c>
      <c r="G108" s="40" t="inlineStr">
        <is>
          <t>往年历史数据</t>
        </is>
      </c>
      <c r="H108" s="40" t="inlineStr">
        <is>
          <t>往年历史数据</t>
        </is>
      </c>
    </row>
    <row r="109" ht="13" customHeight="1">
      <c r="A109" s="39" t="n"/>
      <c r="B109" s="39" t="n"/>
      <c r="C109" s="40" t="inlineStr">
        <is>
          <t>产出指标</t>
        </is>
      </c>
      <c r="D109" s="40" t="inlineStr">
        <is>
          <t>产出指标—数量指标</t>
        </is>
      </c>
      <c r="E109" s="40" t="inlineStr">
        <is>
          <t>护送寻亲救助人员返乡</t>
        </is>
      </c>
      <c r="F109" s="39" t="inlineStr">
        <is>
          <t>221人</t>
        </is>
      </c>
      <c r="G109" s="40" t="inlineStr">
        <is>
          <t>往年历史数据</t>
        </is>
      </c>
      <c r="H109" s="40" t="inlineStr">
        <is>
          <t>往年历史数据</t>
        </is>
      </c>
    </row>
    <row r="110" ht="13" customHeight="1">
      <c r="A110" s="39" t="n"/>
      <c r="B110" s="39" t="n"/>
      <c r="C110" s="40" t="inlineStr">
        <is>
          <t>产出指标</t>
        </is>
      </c>
      <c r="D110" s="40" t="inlineStr">
        <is>
          <t>产出指标—数量指标</t>
        </is>
      </c>
      <c r="E110" s="40" t="inlineStr">
        <is>
          <t>为自愿求助购买返乡车票</t>
        </is>
      </c>
      <c r="F110" s="39" t="inlineStr">
        <is>
          <t>845人</t>
        </is>
      </c>
      <c r="G110" s="40" t="inlineStr">
        <is>
          <t>往年历史数据</t>
        </is>
      </c>
      <c r="H110" s="40" t="inlineStr">
        <is>
          <t>往年历史数据</t>
        </is>
      </c>
    </row>
    <row r="111" ht="52" customHeight="1">
      <c r="A111" s="39" t="n"/>
      <c r="B111" s="39" t="n"/>
      <c r="C111" s="40" t="inlineStr">
        <is>
          <t>产出指标</t>
        </is>
      </c>
      <c r="D111" s="40" t="inlineStr">
        <is>
          <t>产出指标—质量指标</t>
        </is>
      </c>
      <c r="E111" s="40" t="inlineStr">
        <is>
          <t>做好服务工作，保障受助人员安全,无人出现安全事故</t>
        </is>
      </c>
      <c r="F111" s="39" t="inlineStr">
        <is>
          <t>0人</t>
        </is>
      </c>
      <c r="G111" s="40" t="inlineStr">
        <is>
          <t>财社【2003】83号，国务院令381号，民发【2006】6号，民发【2009】102号</t>
        </is>
      </c>
      <c r="H111" s="40" t="inlineStr">
        <is>
          <t>财社【2003】83号，国务院令381号，民发【2006】6号，民发【2009】102号</t>
        </is>
      </c>
    </row>
    <row r="112" ht="52" customHeight="1">
      <c r="A112" s="39" t="n"/>
      <c r="B112" s="39" t="n"/>
      <c r="C112" s="40" t="inlineStr">
        <is>
          <t>效益指标</t>
        </is>
      </c>
      <c r="D112" s="40" t="inlineStr">
        <is>
          <t>效益指标—社会效益指标</t>
        </is>
      </c>
      <c r="E112" s="40" t="inlineStr">
        <is>
          <t>促进社会和谐率提升</t>
        </is>
      </c>
      <c r="F112" s="39" t="inlineStr">
        <is>
          <t>80%</t>
        </is>
      </c>
      <c r="G112" s="40" t="inlineStr">
        <is>
          <t>财社【2003】83号，国务院令381号，民发【2006】6号，民发【2009】102号</t>
        </is>
      </c>
      <c r="H112" s="40" t="inlineStr">
        <is>
          <t>财社【2003】83号，国务院令381号，民发【2006】6号，民发【2009】102号</t>
        </is>
      </c>
    </row>
    <row r="113" ht="52" customHeight="1">
      <c r="A113" s="39" t="n"/>
      <c r="B113" s="39" t="n"/>
      <c r="C113" s="40" t="inlineStr">
        <is>
          <t>满意度指标</t>
        </is>
      </c>
      <c r="D113" s="40" t="inlineStr">
        <is>
          <t>满意度指标—服务对象满意度指标</t>
        </is>
      </c>
      <c r="E113" s="40" t="inlineStr">
        <is>
          <t>危重病人、求助人员，及返乡人员对救济感到满意</t>
        </is>
      </c>
      <c r="F113" s="39" t="inlineStr">
        <is>
          <t>90%</t>
        </is>
      </c>
      <c r="G113" s="40" t="inlineStr">
        <is>
          <t>财社【2003】83号，国务院令381号，民发【2006】6号，民发【2009】102号</t>
        </is>
      </c>
      <c r="H113" s="40" t="inlineStr">
        <is>
          <t>财社【2003】83号，国务院令381号，民发【2006】6号，民发【2009】102号</t>
        </is>
      </c>
    </row>
    <row r="114" ht="13" customHeight="1">
      <c r="A114" s="40" t="inlineStr">
        <is>
          <t xml:space="preserve">  曲靖市儿童福利院</t>
        </is>
      </c>
      <c r="B114" s="39" t="n"/>
      <c r="C114" s="39" t="n"/>
      <c r="D114" s="39" t="n"/>
      <c r="E114" s="39" t="n"/>
      <c r="F114" s="39" t="n"/>
      <c r="G114" s="39" t="n"/>
      <c r="H114" s="39" t="n"/>
    </row>
    <row r="115" ht="130" customHeight="1">
      <c r="A115" s="40" t="inlineStr">
        <is>
          <t xml:space="preserve">    孤儿基本生活保障补助资金</t>
        </is>
      </c>
      <c r="B115" s="40" t="inlineStr">
        <is>
          <t xml:space="preserve">努力为孩子们创设良好物质环境的同时，也将心理环境创设放在重要位置。通过对员工业务培训和管理，使之安心工作，在工作中确实做到态度和蔼可亲、理解、尊重孩子，让孩子们在机构中健康、快乐成长。积极开展各项工作，，使孩子们的救治、康复、教育覆盖率达到90％及以上。		
</t>
        </is>
      </c>
      <c r="C115" s="40" t="inlineStr">
        <is>
          <t>产出指标</t>
        </is>
      </c>
      <c r="D115" s="40" t="inlineStr">
        <is>
          <t>产出指标—数量指标</t>
        </is>
      </c>
      <c r="E115" s="40" t="inlineStr">
        <is>
          <t>做康复训练儿童人数</t>
        </is>
      </c>
      <c r="F115" s="39" t="inlineStr">
        <is>
          <t>38人</t>
        </is>
      </c>
      <c r="G115" s="40" t="inlineStr">
        <is>
          <t>云政办发【2011】99号云南省人民政府办公厅关于加强孤儿保障工作的实施意见、曲政办发【2012】12号关于加强孤儿保障工作的意见</t>
        </is>
      </c>
      <c r="H115" s="40" t="inlineStr">
        <is>
          <t>云政办发【2011】99号云南省人民政府办公厅关于加强孤儿保障工作的实施意见、曲政办发【2012】12号关于加强孤儿保障工作的意见</t>
        </is>
      </c>
    </row>
    <row r="116" ht="78" customHeight="1">
      <c r="A116" s="39" t="n"/>
      <c r="B116" s="39" t="n"/>
      <c r="C116" s="40" t="inlineStr">
        <is>
          <t>产出指标</t>
        </is>
      </c>
      <c r="D116" s="40" t="inlineStr">
        <is>
          <t>产出指标—数量指标</t>
        </is>
      </c>
      <c r="E116" s="40" t="inlineStr">
        <is>
          <t>保障孤残儿童基本日常生活人数</t>
        </is>
      </c>
      <c r="F116" s="39" t="inlineStr">
        <is>
          <t>70人</t>
        </is>
      </c>
      <c r="G116" s="40" t="inlineStr">
        <is>
          <t>云政办发【2011】99号云南省人民政府办公厅关于加强孤儿保障工作的实施意见、曲政办发【2012】12号关于加强孤儿保障工作的意见</t>
        </is>
      </c>
      <c r="H116" s="40" t="inlineStr">
        <is>
          <t>云政办发【2011】99号云南省人民政府办公厅关于加强孤儿保障工作的实施意见、曲政办发【2012】12号关于加强孤儿保障工作的意见</t>
        </is>
      </c>
    </row>
    <row r="117" ht="78" customHeight="1">
      <c r="A117" s="39" t="n"/>
      <c r="B117" s="39" t="n"/>
      <c r="C117" s="40" t="inlineStr">
        <is>
          <t>产出指标</t>
        </is>
      </c>
      <c r="D117" s="40" t="inlineStr">
        <is>
          <t>产出指标—数量指标</t>
        </is>
      </c>
      <c r="E117" s="40" t="inlineStr">
        <is>
          <t>保障孤残儿童接受教育人数</t>
        </is>
      </c>
      <c r="F117" s="39" t="inlineStr">
        <is>
          <t>8人</t>
        </is>
      </c>
      <c r="G117" s="40" t="inlineStr">
        <is>
          <t>云政办发【2011】99号云南省人民政府办公厅关于加强孤儿保障工作的实施意见、曲政办发【2012】12号关于加强孤儿保障工作的意见</t>
        </is>
      </c>
      <c r="H117" s="40" t="inlineStr">
        <is>
          <t>云政办发【2011】99号云南省人民政府办公厅关于加强孤儿保障工作的实施意见、曲政办发【2012】12号关于加强孤儿保障工作的意见</t>
        </is>
      </c>
    </row>
    <row r="118" ht="78" customHeight="1">
      <c r="A118" s="39" t="n"/>
      <c r="B118" s="39" t="n"/>
      <c r="C118" s="40" t="inlineStr">
        <is>
          <t>产出指标</t>
        </is>
      </c>
      <c r="D118" s="40" t="inlineStr">
        <is>
          <t>产出指标—数量指标</t>
        </is>
      </c>
      <c r="E118" s="40" t="inlineStr">
        <is>
          <t>涉外收养儿童人数</t>
        </is>
      </c>
      <c r="F118" s="39" t="inlineStr">
        <is>
          <t>5人</t>
        </is>
      </c>
      <c r="G118" s="40" t="inlineStr">
        <is>
          <t>云政办发【2011】99号云南省人民政府办公厅关于加强孤儿保障工作的实施意见、曲政办发【2012】12号关于加强孤儿保障工作的意见</t>
        </is>
      </c>
      <c r="H118" s="40" t="inlineStr">
        <is>
          <t>云政办发【2011】99号云南省人民政府办公厅关于加强孤儿保障工作的实施意见、曲政办发【2012】12号关于加强孤儿保障工作的意见</t>
        </is>
      </c>
    </row>
    <row r="119" ht="78" customHeight="1">
      <c r="A119" s="39" t="n"/>
      <c r="B119" s="39" t="n"/>
      <c r="C119" s="40" t="inlineStr">
        <is>
          <t>产出指标</t>
        </is>
      </c>
      <c r="D119" s="40" t="inlineStr">
        <is>
          <t>产出指标—质量指标</t>
        </is>
      </c>
      <c r="E119" s="40" t="inlineStr">
        <is>
          <t>保障收养儿童获得优质教养治条件</t>
        </is>
      </c>
      <c r="F119" s="39" t="inlineStr">
        <is>
          <t>100%保障</t>
        </is>
      </c>
      <c r="G119" s="40" t="inlineStr">
        <is>
          <t>云政办发【2011】99号云南省人民政府办公厅关于加强孤儿保障工作的实施意见、曲政办发【2012】12号关于加强孤儿保障工作的意见</t>
        </is>
      </c>
      <c r="H119" s="40" t="inlineStr">
        <is>
          <t>云政办发【2011】99号云南省人民政府办公厅关于加强孤儿保障工作的实施意见、曲政办发【2012】12号关于加强孤儿保障工作的意见</t>
        </is>
      </c>
    </row>
    <row r="120" ht="78" customHeight="1">
      <c r="A120" s="39" t="n"/>
      <c r="B120" s="39" t="n"/>
      <c r="C120" s="40" t="inlineStr">
        <is>
          <t>效益指标</t>
        </is>
      </c>
      <c r="D120" s="40" t="inlineStr">
        <is>
          <t>效益指标—社会效益指标</t>
        </is>
      </c>
      <c r="E120" s="40" t="inlineStr">
        <is>
          <t>收容养育社会弃婴弃童和无依无靠、无家可归的社会孤儿，减少孤儿率</t>
        </is>
      </c>
      <c r="F120" s="39" t="inlineStr">
        <is>
          <t>10%</t>
        </is>
      </c>
      <c r="G120" s="40" t="inlineStr">
        <is>
          <t>云政办发【2011】99号云南省人民政府办公厅关于加强孤儿保障工作的实施意见、曲政办发【2012】12号关于加强孤儿保障工作的意见</t>
        </is>
      </c>
      <c r="H120" s="40" t="inlineStr">
        <is>
          <t>云政办发【2011】99号云南省人民政府办公厅关于加强孤儿保障工作的实施意见、曲政办发【2012】12号关于加强孤儿保障工作的意见</t>
        </is>
      </c>
    </row>
    <row r="121" ht="78" customHeight="1">
      <c r="A121" s="39" t="n"/>
      <c r="B121" s="39" t="n"/>
      <c r="C121" s="40" t="inlineStr">
        <is>
          <t>效益指标</t>
        </is>
      </c>
      <c r="D121" s="40" t="inlineStr">
        <is>
          <t>效益指标—可持续影响指标</t>
        </is>
      </c>
      <c r="E121" s="40" t="inlineStr">
        <is>
          <t>减少孤儿数量、促进社会和谐率提升</t>
        </is>
      </c>
      <c r="F121" s="39" t="inlineStr">
        <is>
          <t>80%</t>
        </is>
      </c>
      <c r="G121" s="40" t="inlineStr">
        <is>
          <t>云政办发【2011】99号云南省人民政府办公厅关于加强孤儿保障工作的实施意见、曲政办发【2012】12号关于加强孤儿保障工作的意见</t>
        </is>
      </c>
      <c r="H121" s="40" t="inlineStr">
        <is>
          <t>云政办发【2011】99号云南省人民政府办公厅关于加强孤儿保障工作的实施意见、曲政办发【2012】12号关于加强孤儿保障工作的意见</t>
        </is>
      </c>
    </row>
    <row r="122" ht="78" customHeight="1">
      <c r="A122" s="39" t="n"/>
      <c r="B122" s="39" t="n"/>
      <c r="C122" s="40" t="inlineStr">
        <is>
          <t>满意度指标</t>
        </is>
      </c>
      <c r="D122" s="40" t="inlineStr">
        <is>
          <t>满意度指标—服务对象满意度指标</t>
        </is>
      </c>
      <c r="E122" s="40" t="inlineStr">
        <is>
          <t>服务广大人民群众</t>
        </is>
      </c>
      <c r="F122" s="39" t="inlineStr">
        <is>
          <t>100%</t>
        </is>
      </c>
      <c r="G122" s="40" t="inlineStr">
        <is>
          <t>云政办发【2011】99号云南省人民政府办公厅关于加强孤儿保障工作的实施意见、曲政办发【2012】12号关于加强孤儿保障工作的意见</t>
        </is>
      </c>
      <c r="H122" s="40" t="inlineStr">
        <is>
          <t>云政办发【2011】99号云南省人民政府办公厅关于加强孤儿保障工作的实施意见、曲政办发【2012】12号关于加强孤儿保障工作的意见</t>
        </is>
      </c>
    </row>
  </sheetData>
  <mergeCells count="1">
    <mergeCell ref="A2:H2"/>
  </mergeCells>
  <printOptions horizontalCentered="1"/>
  <pageMargins left="0.709722222222222" right="0.709722222222222" top="0.75" bottom="0.75" header="0.511805555555555" footer="0.511805555555555"/>
  <pageSetup orientation="landscape" paperSize="9" firstPageNumber="0" useFirstPageNumber="1" horizontalDpi="300" verticalDpi="300"/>
</worksheet>
</file>

<file path=xl/worksheets/sheet11.xml><?xml version="1.0" encoding="utf-8"?>
<worksheet xmlns="http://schemas.openxmlformats.org/spreadsheetml/2006/main">
  <sheetPr>
    <outlinePr summaryBelow="1" summaryRight="1"/>
    <pageSetUpPr fitToPage="1"/>
  </sheetPr>
  <dimension ref="A1:H10"/>
  <sheetViews>
    <sheetView workbookViewId="0">
      <selection activeCell="G31" sqref="G31"/>
    </sheetView>
  </sheetViews>
  <sheetFormatPr baseColWidth="8" defaultColWidth="9.133333333333329" defaultRowHeight="12.75"/>
  <cols>
    <col width="28.9619047619048" customWidth="1" style="34" min="1" max="2"/>
    <col width="23.5428571428571" customWidth="1" style="34" min="3" max="5"/>
    <col width="25.1047619047619" customWidth="1" style="34" min="6" max="6"/>
    <col width="18.8285714285714" customWidth="1" style="34" min="7" max="7"/>
    <col width="20.1142857142857" customWidth="1" style="34" min="8" max="8"/>
    <col width="9.12380952380952" customWidth="1" style="34" min="9" max="257"/>
  </cols>
  <sheetData>
    <row r="1" ht="13" customHeight="1">
      <c r="H1" s="3" t="n"/>
    </row>
    <row r="2" ht="25.5" customHeight="1">
      <c r="A2" s="4" t="inlineStr">
        <is>
          <t>7-11  市本级项目支出绩效目标表（另文下达）</t>
        </is>
      </c>
    </row>
    <row r="3" ht="14" customHeight="1">
      <c r="A3" s="5" t="inlineStr">
        <is>
          <t>单位名称：曲靖市民政局</t>
        </is>
      </c>
    </row>
    <row r="4" ht="44.25" customHeight="1">
      <c r="A4" s="41" t="inlineStr">
        <is>
          <t>单位名称.项目名称</t>
        </is>
      </c>
      <c r="B4" s="41" t="inlineStr">
        <is>
          <t>项目目标</t>
        </is>
      </c>
      <c r="C4" s="41" t="inlineStr">
        <is>
          <t>一级指标</t>
        </is>
      </c>
      <c r="D4" s="41" t="inlineStr">
        <is>
          <t>二级指标</t>
        </is>
      </c>
      <c r="E4" s="41" t="inlineStr">
        <is>
          <t>三级指标</t>
        </is>
      </c>
      <c r="F4" s="41" t="inlineStr">
        <is>
          <t>指标值</t>
        </is>
      </c>
      <c r="G4" s="41" t="inlineStr">
        <is>
          <t>绩效指标值设定依据及数据来源</t>
        </is>
      </c>
      <c r="H4" s="41" t="inlineStr">
        <is>
          <t>说明</t>
        </is>
      </c>
    </row>
    <row r="5" ht="15" customHeight="1">
      <c r="A5" s="41" t="n">
        <v>1</v>
      </c>
      <c r="B5" s="41" t="n">
        <v>2</v>
      </c>
      <c r="C5" s="41" t="n">
        <v>3</v>
      </c>
      <c r="D5" s="41" t="n">
        <v>4</v>
      </c>
      <c r="E5" s="41" t="n">
        <v>5</v>
      </c>
      <c r="F5" s="41" t="n">
        <v>6</v>
      </c>
      <c r="G5" s="41" t="n">
        <v>7</v>
      </c>
      <c r="H5" s="41" t="n">
        <v>8</v>
      </c>
    </row>
    <row r="6" ht="33" customHeight="1">
      <c r="A6" s="42" t="n"/>
      <c r="B6" s="42" t="n"/>
      <c r="C6" s="42" t="n"/>
      <c r="D6" s="42" t="n"/>
      <c r="E6" s="41" t="n"/>
      <c r="F6" s="41" t="n"/>
      <c r="G6" s="41" t="n"/>
      <c r="H6" s="41" t="n"/>
    </row>
    <row r="7" ht="24" customHeight="1">
      <c r="A7" s="43" t="n"/>
      <c r="B7" s="43" t="n"/>
      <c r="C7" s="43" t="n"/>
      <c r="D7" s="43" t="n"/>
      <c r="E7" s="41" t="n"/>
      <c r="F7" s="41" t="n"/>
      <c r="G7" s="41" t="n"/>
      <c r="H7" s="41" t="n"/>
    </row>
    <row r="8" ht="24" customHeight="1">
      <c r="A8" s="43" t="n"/>
      <c r="B8" s="43" t="n"/>
      <c r="C8" s="43" t="n"/>
      <c r="D8" s="43" t="n"/>
      <c r="E8" s="41" t="n"/>
      <c r="F8" s="41" t="n"/>
      <c r="G8" s="41" t="n"/>
      <c r="H8" s="41" t="n"/>
    </row>
    <row r="9"/>
    <row r="10" ht="13" customHeight="1">
      <c r="A10" s="44" t="inlineStr">
        <is>
          <t>说明：我部门无另文下达的项目</t>
        </is>
      </c>
    </row>
  </sheetData>
  <mergeCells count="1">
    <mergeCell ref="A2:H2"/>
  </mergeCells>
  <printOptions horizontalCentered="1"/>
  <pageMargins left="0.709722222222222" right="0.709722222222222" top="0.75" bottom="0.75" header="0.511805555555555" footer="0.511805555555555"/>
  <pageSetup orientation="landscape" paperSize="9" firstPageNumber="0" useFirstPageNumber="1" horizontalDpi="300" verticalDpi="300"/>
</worksheet>
</file>

<file path=xl/worksheets/sheet12.xml><?xml version="1.0" encoding="utf-8"?>
<worksheet xmlns="http://schemas.openxmlformats.org/spreadsheetml/2006/main">
  <sheetPr>
    <outlinePr summaryBelow="1" summaryRight="1"/>
    <pageSetUpPr fitToPage="1"/>
  </sheetPr>
  <dimension ref="A1:H74"/>
  <sheetViews>
    <sheetView workbookViewId="0">
      <selection activeCell="B11" sqref="B11"/>
    </sheetView>
  </sheetViews>
  <sheetFormatPr baseColWidth="8" defaultColWidth="9.133333333333329" defaultRowHeight="12.75"/>
  <cols>
    <col width="28.9619047619048" customWidth="1" style="34" min="1" max="2"/>
    <col width="23.5428571428571" customWidth="1" style="34" min="3" max="5"/>
    <col width="25.1047619047619" customWidth="1" style="34" min="6" max="6"/>
    <col width="22.9619047619048" customWidth="1" style="34" min="7" max="8"/>
    <col width="9.12380952380952" customWidth="1" style="34" min="9" max="257"/>
  </cols>
  <sheetData>
    <row r="1" ht="13" customHeight="1">
      <c r="H1" s="3" t="n"/>
    </row>
    <row r="2" ht="25.5" customHeight="1">
      <c r="A2" s="4" t="inlineStr">
        <is>
          <t>7-12   市对下转移支付绩效目标表</t>
        </is>
      </c>
    </row>
    <row r="3" ht="13" customHeight="1">
      <c r="A3" s="35" t="inlineStr">
        <is>
          <t>单位名称：曲靖市民政局</t>
        </is>
      </c>
      <c r="B3" s="36" t="n"/>
      <c r="C3" s="36" t="n"/>
      <c r="D3" s="36" t="n"/>
      <c r="E3" s="36" t="n"/>
      <c r="F3" s="36" t="n"/>
      <c r="G3" s="36" t="n"/>
      <c r="H3" s="36" t="n"/>
    </row>
    <row r="4" ht="44.25" customHeight="1">
      <c r="A4" s="37" t="inlineStr">
        <is>
          <t>单位名称.项目名称</t>
        </is>
      </c>
      <c r="B4" s="37" t="inlineStr">
        <is>
          <t>项目目标</t>
        </is>
      </c>
      <c r="C4" s="37" t="inlineStr">
        <is>
          <t>一级指标</t>
        </is>
      </c>
      <c r="D4" s="37" t="inlineStr">
        <is>
          <t>二级指标</t>
        </is>
      </c>
      <c r="E4" s="37" t="inlineStr">
        <is>
          <t>三级指标</t>
        </is>
      </c>
      <c r="F4" s="37" t="inlineStr">
        <is>
          <t>指标值</t>
        </is>
      </c>
      <c r="G4" s="37" t="inlineStr">
        <is>
          <t>绩效指标值设定依据及数据来源</t>
        </is>
      </c>
      <c r="H4" s="37" t="inlineStr">
        <is>
          <t>说明</t>
        </is>
      </c>
    </row>
    <row r="5" ht="21" customHeight="1">
      <c r="A5" s="38" t="n">
        <v>1</v>
      </c>
      <c r="B5" s="38" t="n">
        <v>2</v>
      </c>
      <c r="C5" s="38" t="n">
        <v>3</v>
      </c>
      <c r="D5" s="38" t="n">
        <v>4</v>
      </c>
      <c r="E5" s="38" t="n">
        <v>5</v>
      </c>
      <c r="F5" s="38" t="n">
        <v>6</v>
      </c>
      <c r="G5" s="38" t="n">
        <v>7</v>
      </c>
      <c r="H5" s="38" t="n">
        <v>8</v>
      </c>
    </row>
    <row r="6" ht="33" customFormat="1" customHeight="1" s="33">
      <c r="A6" s="37" t="inlineStr">
        <is>
          <t>曲靖市民政局</t>
        </is>
      </c>
      <c r="B6" s="38" t="n"/>
      <c r="C6" s="38" t="n"/>
      <c r="D6" s="38" t="n"/>
      <c r="E6" s="38" t="n"/>
      <c r="F6" s="38" t="n"/>
      <c r="G6" s="38" t="n"/>
      <c r="H6" s="38" t="n"/>
    </row>
    <row r="7" ht="24" customFormat="1" customHeight="1" s="33">
      <c r="A7" s="37" t="inlineStr">
        <is>
          <t xml:space="preserve">  曲靖市民政局</t>
        </is>
      </c>
      <c r="B7" s="38" t="n"/>
      <c r="C7" s="38" t="n"/>
      <c r="D7" s="38" t="n"/>
      <c r="E7" s="38" t="n"/>
      <c r="F7" s="38" t="n"/>
      <c r="G7" s="38" t="n"/>
      <c r="H7" s="38" t="n"/>
    </row>
    <row r="8" ht="24" customFormat="1" customHeight="1" s="33">
      <c r="A8" s="37" t="inlineStr">
        <is>
          <t xml:space="preserve">    养老综合服务管理平台建设及运营补助资金</t>
        </is>
      </c>
      <c r="B8" s="37" t="inlineStr">
        <is>
          <t xml:space="preserve">   曲靖市人民政府为积极应对人口老龄化挑战，建立与全市经济社会发展水平相协调、与人口老龄化进程相适应的社会养老服务体系，制定了《曲靖市社会养老服务体系建设规划（2011-2015）》，《曲靖市养老综合服务中心政府管理平台验收报告》并以“互联网+”与智慧养老结合、线上与线下结合、产业管理与养老服务结合，形成对曲靖市88.18万老人的养老服务体系，拉动曲靖市养老产业的整体发展，打造曲靖特色养老服务生态圈。专项用于养老服务事业的发展，预计2020年财政预算资金15万元</t>
        </is>
      </c>
      <c r="C8" s="37" t="inlineStr">
        <is>
          <t>产出指标</t>
        </is>
      </c>
      <c r="D8" s="37" t="inlineStr">
        <is>
          <t>数量指标</t>
        </is>
      </c>
      <c r="E8" s="37" t="inlineStr">
        <is>
          <t>养老综合服务管理平台
建设及运营补助经费</t>
        </is>
      </c>
      <c r="F8" s="38" t="inlineStr">
        <is>
          <t>90%</t>
        </is>
      </c>
      <c r="G8" s="37" t="inlineStr">
        <is>
          <t>以“互联网+”与智慧养老结合、线上与线下结合、产业管理与养老服务结合</t>
        </is>
      </c>
      <c r="H8" s="37" t="inlineStr">
        <is>
          <t>为进一步规范曲靖市养老机构管理服务，促进养老机构健康发展</t>
        </is>
      </c>
    </row>
    <row r="9" ht="39" customFormat="1" customHeight="1" s="33">
      <c r="A9" s="39" t="n"/>
      <c r="B9" s="39" t="n"/>
      <c r="C9" s="40" t="inlineStr">
        <is>
          <t>产出指标</t>
        </is>
      </c>
      <c r="D9" s="40" t="inlineStr">
        <is>
          <t>时效指标</t>
        </is>
      </c>
      <c r="E9" s="40" t="inlineStr">
        <is>
          <t>资金及时足额下达</t>
        </is>
      </c>
      <c r="F9" s="39" t="inlineStr">
        <is>
          <t>100%</t>
        </is>
      </c>
      <c r="G9" s="40" t="inlineStr">
        <is>
          <t>以“互联网+”与智慧养老结合、线上与线下结合、产业管理与养老服务结合</t>
        </is>
      </c>
      <c r="H9" s="40" t="inlineStr">
        <is>
          <t>为进一步规范曲靖市养老机构管理服务，促进养老机构健康发展</t>
        </is>
      </c>
    </row>
    <row r="10" ht="39" customFormat="1" customHeight="1" s="33">
      <c r="A10" s="39" t="n"/>
      <c r="B10" s="39" t="n"/>
      <c r="C10" s="40" t="inlineStr">
        <is>
          <t>效益指标</t>
        </is>
      </c>
      <c r="D10" s="40" t="inlineStr">
        <is>
          <t>社会效益指标</t>
        </is>
      </c>
      <c r="E10" s="40" t="inlineStr">
        <is>
          <t>进一步完善
养老服务事业</t>
        </is>
      </c>
      <c r="F10" s="40" t="inlineStr">
        <is>
          <t>效果显著</t>
        </is>
      </c>
      <c r="G10" s="40" t="inlineStr">
        <is>
          <t>以“互联网+”与智慧养老结合、线上与线下结合、产业管理与养老服务结合</t>
        </is>
      </c>
      <c r="H10" s="40" t="inlineStr">
        <is>
          <t>为进一步规范曲靖市养老机构管理服务，促进养老机构健康发展</t>
        </is>
      </c>
    </row>
    <row r="11" ht="39" customFormat="1" customHeight="1" s="33">
      <c r="A11" s="39" t="n"/>
      <c r="B11" s="39" t="n"/>
      <c r="C11" s="40" t="inlineStr">
        <is>
          <t>效益指标</t>
        </is>
      </c>
      <c r="D11" s="40" t="inlineStr">
        <is>
          <t>可持续影响指标</t>
        </is>
      </c>
      <c r="E11" s="40" t="inlineStr">
        <is>
          <t>养老服务事
业健康发展</t>
        </is>
      </c>
      <c r="F11" s="40" t="inlineStr">
        <is>
          <t>长期</t>
        </is>
      </c>
      <c r="G11" s="40" t="inlineStr">
        <is>
          <t>以“互联网+”与智慧养老结合、线上与线下结合、产业管理与养老服务结合</t>
        </is>
      </c>
      <c r="H11" s="40" t="inlineStr">
        <is>
          <t>为进一步规范曲靖市养老机构管理服务，促进养老机构健康发展</t>
        </is>
      </c>
    </row>
    <row r="12" ht="39" customFormat="1" customHeight="1" s="33">
      <c r="A12" s="39" t="n"/>
      <c r="B12" s="39" t="n"/>
      <c r="C12" s="40" t="inlineStr">
        <is>
          <t>满意度指标</t>
        </is>
      </c>
      <c r="D12" s="40" t="inlineStr">
        <is>
          <t>服务对象满意度指标</t>
        </is>
      </c>
      <c r="E12" s="40" t="inlineStr">
        <is>
          <t>老年群体满意度</t>
        </is>
      </c>
      <c r="F12" s="39" t="inlineStr">
        <is>
          <t>≥80%</t>
        </is>
      </c>
      <c r="G12" s="40" t="inlineStr">
        <is>
          <t>以“互联网+”与智慧养老结合、线上与线下结合、产业管理与养老服务结合</t>
        </is>
      </c>
      <c r="H12" s="40" t="inlineStr">
        <is>
          <t>为进一步规范曲靖市养老机构管理服务，促进养老机构健康发展</t>
        </is>
      </c>
    </row>
    <row r="13" ht="65" customFormat="1" customHeight="1" s="33">
      <c r="A13" s="40" t="inlineStr">
        <is>
          <t xml:space="preserve">    社区工作人员生活补贴及培训经费</t>
        </is>
      </c>
      <c r="B13" s="40" t="inlineStr">
        <is>
          <t>确保全市社区专职工作人员生活补助待遇达到每人每月不低于2000元，每个社区财政补助培训教育经费每年不低于5000元。</t>
        </is>
      </c>
      <c r="C13" s="40" t="inlineStr">
        <is>
          <t>产出指标</t>
        </is>
      </c>
      <c r="D13" s="40" t="inlineStr">
        <is>
          <t>产出指标—数量指标</t>
        </is>
      </c>
      <c r="E13" s="40" t="inlineStr">
        <is>
          <t>对社区党组织和居委会专职工作人员给予生活补助。</t>
        </is>
      </c>
      <c r="F13" s="39" t="inlineStr">
        <is>
          <t>363个社区、补贴社区工作人员1815人。</t>
        </is>
      </c>
      <c r="G13" s="40" t="inlineStr">
        <is>
          <t xml:space="preserve"> 根据《中共曲靖市委办公室 曲靖市政府办公室关于解决全市和谐社区建设中几个突出问题的实施意见》(曲办发[2010]52号)</t>
        </is>
      </c>
      <c r="H13" s="40" t="inlineStr">
        <is>
          <t>保障社区工作人员基本生活、保障社区正常运转</t>
        </is>
      </c>
    </row>
    <row r="14" ht="65" customFormat="1" customHeight="1" s="33">
      <c r="A14" s="39" t="n"/>
      <c r="B14" s="39" t="n"/>
      <c r="C14" s="40" t="inlineStr">
        <is>
          <t>产出指标</t>
        </is>
      </c>
      <c r="D14" s="40" t="inlineStr">
        <is>
          <t>产出指标—数量指标</t>
        </is>
      </c>
      <c r="E14" s="40" t="inlineStr">
        <is>
          <t>对每个社区补助社区培训教育经费</t>
        </is>
      </c>
      <c r="F14" s="39" t="inlineStr">
        <is>
          <t>363个社区</t>
        </is>
      </c>
      <c r="G14" s="40" t="inlineStr">
        <is>
          <t>根据《中共曲靖市委办公室 曲靖市政府办公室关于解决全市和谐社区建设中几个突出问题的实施意见》(曲办发[2010]52号)</t>
        </is>
      </c>
      <c r="H14" s="40" t="inlineStr">
        <is>
          <t>保障社区工作人员基本生活、保障社区正常运转</t>
        </is>
      </c>
    </row>
    <row r="15" ht="65" customFormat="1" customHeight="1" s="33">
      <c r="A15" s="39" t="n"/>
      <c r="B15" s="39" t="n"/>
      <c r="C15" s="40" t="inlineStr">
        <is>
          <t>产出指标</t>
        </is>
      </c>
      <c r="D15" s="40" t="inlineStr">
        <is>
          <t>产出指标—质量指标</t>
        </is>
      </c>
      <c r="E15" s="40" t="inlineStr">
        <is>
          <t>下拨经费符合相关政策比率、奖金下达及时准确</t>
        </is>
      </c>
      <c r="F15" s="39" t="inlineStr">
        <is>
          <t>100%</t>
        </is>
      </c>
      <c r="G15" s="40" t="inlineStr">
        <is>
          <t xml:space="preserve"> 根据《中共曲靖市委办公室 曲靖市政府办公室关于解决全市和谐社区建设中几个突出问题的实施意见》(曲办发[2010]52号)</t>
        </is>
      </c>
      <c r="H15" s="40" t="inlineStr">
        <is>
          <t>保障社区工作人员基本生活、保障社区正常运转</t>
        </is>
      </c>
    </row>
    <row r="16" ht="65" customFormat="1" customHeight="1" s="33">
      <c r="A16" s="39" t="n"/>
      <c r="B16" s="39" t="n"/>
      <c r="C16" s="40" t="inlineStr">
        <is>
          <t>产出指标</t>
        </is>
      </c>
      <c r="D16" s="40" t="inlineStr">
        <is>
          <t>成本指标</t>
        </is>
      </c>
      <c r="E16" s="40" t="inlineStr">
        <is>
          <t>社区专职工作人员补助</t>
        </is>
      </c>
      <c r="F16" s="39" t="inlineStr">
        <is>
          <t>360元/人/月</t>
        </is>
      </c>
      <c r="G16" s="40" t="inlineStr">
        <is>
          <t xml:space="preserve"> 根据《中共曲靖市委办公室 曲靖市政府办公室关于解决全市和谐社区建设中几个突出问题的实施意见》(曲办发[2010]52号)</t>
        </is>
      </c>
      <c r="H16" s="40" t="inlineStr">
        <is>
          <t>保障社区工作人员基本生活、保障社区正常运转</t>
        </is>
      </c>
    </row>
    <row r="17" ht="65" customFormat="1" customHeight="1" s="33">
      <c r="A17" s="39" t="n"/>
      <c r="B17" s="39" t="n"/>
      <c r="C17" s="40" t="inlineStr">
        <is>
          <t>产出指标</t>
        </is>
      </c>
      <c r="D17" s="40" t="inlineStr">
        <is>
          <t>成本指标</t>
        </is>
      </c>
      <c r="E17" s="40" t="inlineStr">
        <is>
          <t>社区培训教育经费</t>
        </is>
      </c>
      <c r="F17" s="39" t="inlineStr">
        <is>
          <t>1500元/个</t>
        </is>
      </c>
      <c r="G17" s="40" t="inlineStr">
        <is>
          <t xml:space="preserve"> 根据《中共曲靖市委办公室 曲靖市政府办公室关于解决全市和谐社区建设中几个突出问题的实施意见》(曲办发[2010]52号)</t>
        </is>
      </c>
      <c r="H17" s="40" t="inlineStr">
        <is>
          <t>保障社区工作人员基本生活、保障社区正常运转</t>
        </is>
      </c>
    </row>
    <row r="18" ht="65" customFormat="1" customHeight="1" s="33">
      <c r="A18" s="39" t="n"/>
      <c r="B18" s="39" t="n"/>
      <c r="C18" s="40" t="inlineStr">
        <is>
          <t>效益指标</t>
        </is>
      </c>
      <c r="D18" s="40" t="inlineStr">
        <is>
          <t>社会效益指标</t>
        </is>
      </c>
      <c r="E18" s="40" t="inlineStr">
        <is>
          <t>保障社区工作人员基本生活、保障社区正常运转</t>
        </is>
      </c>
      <c r="F18" s="40" t="inlineStr">
        <is>
          <t>效果显著</t>
        </is>
      </c>
      <c r="G18" s="40" t="inlineStr">
        <is>
          <t xml:space="preserve"> 根据《中共曲靖市委办公室 曲靖市政府办公室关于解决全市和谐社区建设中几个突出问题的实施意见》(曲办发[2010]52号)</t>
        </is>
      </c>
      <c r="H18" s="40" t="inlineStr">
        <is>
          <t>保障社区工作人员基本生活、保障社区正常运转</t>
        </is>
      </c>
    </row>
    <row r="19" ht="65" customFormat="1" customHeight="1" s="33">
      <c r="A19" s="39" t="n"/>
      <c r="B19" s="39" t="n"/>
      <c r="C19" s="40" t="inlineStr">
        <is>
          <t>效益指标</t>
        </is>
      </c>
      <c r="D19" s="40" t="inlineStr">
        <is>
          <t>社会效益指标</t>
        </is>
      </c>
      <c r="E19" s="40" t="inlineStr">
        <is>
          <t>保障社区工作人员业务培训</t>
        </is>
      </c>
      <c r="F19" s="40" t="inlineStr">
        <is>
          <t>工作人员业务水平提高</t>
        </is>
      </c>
      <c r="G19" s="40" t="inlineStr">
        <is>
          <t xml:space="preserve"> 根据《中共曲靖市委办公室 曲靖市政府办公室关于解决全市和谐社区建设中几个突出问题的实施意见》(曲办发[2010]52号)</t>
        </is>
      </c>
      <c r="H19" s="40" t="inlineStr">
        <is>
          <t>保障社区工作人员基本生活、保障社区正常运转</t>
        </is>
      </c>
    </row>
    <row r="20" ht="65" customFormat="1" customHeight="1" s="33">
      <c r="A20" s="39" t="n"/>
      <c r="B20" s="39" t="n"/>
      <c r="C20" s="40" t="inlineStr">
        <is>
          <t>效益指标</t>
        </is>
      </c>
      <c r="D20" s="40" t="inlineStr">
        <is>
          <t>可持续影响指标</t>
        </is>
      </c>
      <c r="E20" s="40" t="inlineStr">
        <is>
          <t>确保社区工作人员工作积极性</t>
        </is>
      </c>
      <c r="F20" s="40" t="inlineStr">
        <is>
          <t>长期</t>
        </is>
      </c>
      <c r="G20" s="40" t="inlineStr">
        <is>
          <t xml:space="preserve"> 根据《中共曲靖市委办公室 曲靖市政府办公室关于解决全市和谐社区建设中几个突出问题的实施意见》(曲办发[2010]52号)</t>
        </is>
      </c>
      <c r="H20" s="40" t="inlineStr">
        <is>
          <t>保障社区工作人员基本生活、保障社区正常运转</t>
        </is>
      </c>
    </row>
    <row r="21" ht="65" customFormat="1" customHeight="1" s="33">
      <c r="A21" s="39" t="n"/>
      <c r="B21" s="39" t="n"/>
      <c r="C21" s="40" t="inlineStr">
        <is>
          <t>满意度指标</t>
        </is>
      </c>
      <c r="D21" s="40" t="inlineStr">
        <is>
          <t>满意度指标—服务对象满意度指标</t>
        </is>
      </c>
      <c r="E21" s="40" t="inlineStr">
        <is>
          <t>社区工作人员满意度</t>
        </is>
      </c>
      <c r="F21" s="39" t="inlineStr">
        <is>
          <t>100%</t>
        </is>
      </c>
      <c r="G21" s="40" t="inlineStr">
        <is>
          <t xml:space="preserve"> 根据《中共曲靖市委办公室 曲靖市政府办公室关于解决全市和谐社区建设中几个突出问题的实施意见》(曲办发[2010]52号)</t>
        </is>
      </c>
      <c r="H21" s="40" t="inlineStr">
        <is>
          <t>保障社区工作人员基本生活、保障社区正常运转</t>
        </is>
      </c>
    </row>
    <row r="22" ht="357" customFormat="1" customHeight="1" s="33">
      <c r="A22" s="40" t="inlineStr">
        <is>
          <t xml:space="preserve">    农村居民最低生活保障补助资金</t>
        </is>
      </c>
      <c r="B22" s="40" t="inlineStr">
        <is>
          <t>曲靖市的农村低保制度从2007年建立以来，紧紧围绕中央和省关于保障和改善民生的要求，以加大投入、应保尽保、完善制度、规范管理为重点，取得了长足发展。2019年10月有107115户213120人（不含宣威）符合条件的农村困难群众被纳入农村低保救助，占农业人口6.1%，1-10月累计支出保障金48722万元（不含宣威），2019年市级预算配套资金3080万元。随着农村最低生活保障制度和扶贫开发政策进一步衔接，2020年是脱贫攻坚工作的关键之年，民政农村低保兜底保障政策还将继续深化，预计2020年农村低保对象将达到300000人（不含宣威），2020年人均补助水平将达到270元，所以按照市级配套资金5%的惯例，应配套4860万元（即：300000人*270元*12月*5%=4860万元）。同时根据《曲靖市民政局 曲靖市财政局关于进一步做好城乡低保工作的通知》曲民[2004]35号文件要求，市级“以奖代补”资金总额为市本级财政预算资金总额的3%，即4860万元*0.03=145.8（万元）。</t>
        </is>
      </c>
      <c r="C22" s="40" t="inlineStr">
        <is>
          <t>产出指标</t>
        </is>
      </c>
      <c r="D22" s="40" t="inlineStr">
        <is>
          <t>产出指标—数量指标</t>
        </is>
      </c>
      <c r="E22" s="40" t="inlineStr">
        <is>
          <t>农村低保人数</t>
        </is>
      </c>
      <c r="F22" s="39" t="inlineStr">
        <is>
          <t>197530</t>
        </is>
      </c>
      <c r="G22"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22"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23" ht="325" customFormat="1" customHeight="1" s="33">
      <c r="A23" s="39" t="n"/>
      <c r="B23" s="39" t="n"/>
      <c r="C23" s="40" t="inlineStr">
        <is>
          <t>产出指标</t>
        </is>
      </c>
      <c r="D23" s="40" t="inlineStr">
        <is>
          <t>产出指标—质量指标</t>
        </is>
      </c>
      <c r="E23" s="40" t="inlineStr">
        <is>
          <t>对全市农村低保对象进行救助</t>
        </is>
      </c>
      <c r="F23" s="39" t="inlineStr">
        <is>
          <t>100%</t>
        </is>
      </c>
      <c r="G23"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23"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24" ht="325" customFormat="1" customHeight="1" s="33">
      <c r="A24" s="39" t="n"/>
      <c r="B24" s="39" t="n"/>
      <c r="C24" s="40" t="inlineStr">
        <is>
          <t>产出指标</t>
        </is>
      </c>
      <c r="D24" s="40" t="inlineStr">
        <is>
          <t>产出指标—时效指标</t>
        </is>
      </c>
      <c r="E24" s="40" t="inlineStr">
        <is>
          <t>对救助对象及时救助</t>
        </is>
      </c>
      <c r="F24" s="40" t="inlineStr">
        <is>
          <t>按月</t>
        </is>
      </c>
      <c r="G24"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24"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25" ht="325" customFormat="1" customHeight="1" s="33">
      <c r="A25" s="39" t="n"/>
      <c r="B25" s="39" t="n"/>
      <c r="C25" s="40" t="inlineStr">
        <is>
          <t>产出指标</t>
        </is>
      </c>
      <c r="D25" s="40" t="inlineStr">
        <is>
          <t>产出指标—成本指标</t>
        </is>
      </c>
      <c r="E25" s="40" t="inlineStr">
        <is>
          <t>市级财政补助经费数</t>
        </is>
      </c>
      <c r="F25" s="39" t="inlineStr">
        <is>
          <t>5005.8万元</t>
        </is>
      </c>
      <c r="G25"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25"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26" ht="325" customFormat="1" customHeight="1" s="33">
      <c r="A26" s="39" t="n"/>
      <c r="B26" s="39" t="n"/>
      <c r="C26" s="40" t="inlineStr">
        <is>
          <t>效益指标</t>
        </is>
      </c>
      <c r="D26" s="40" t="inlineStr">
        <is>
          <t>效益指标—社会效益指标</t>
        </is>
      </c>
      <c r="E26" s="40" t="inlineStr">
        <is>
          <t>对符合救助的对象开展救助</t>
        </is>
      </c>
      <c r="F26" s="40" t="inlineStr">
        <is>
          <t>应保尽保</t>
        </is>
      </c>
      <c r="G26"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26"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27" ht="325" customFormat="1" customHeight="1" s="33">
      <c r="A27" s="39" t="n"/>
      <c r="B27" s="39" t="n"/>
      <c r="C27" s="40" t="inlineStr">
        <is>
          <t>效益指标</t>
        </is>
      </c>
      <c r="D27" s="40" t="inlineStr">
        <is>
          <t>效益指标—可持续影响指标</t>
        </is>
      </c>
      <c r="E27" s="40" t="inlineStr">
        <is>
          <t>对全市农村低保对象进行救助</t>
        </is>
      </c>
      <c r="F27" s="40" t="inlineStr">
        <is>
          <t>长期</t>
        </is>
      </c>
      <c r="G27"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27"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28" ht="325" customFormat="1" customHeight="1" s="33">
      <c r="A28" s="39" t="n"/>
      <c r="B28" s="39" t="n"/>
      <c r="C28" s="40" t="inlineStr">
        <is>
          <t>满意度指标</t>
        </is>
      </c>
      <c r="D28" s="40" t="inlineStr">
        <is>
          <t>满意度指标—服务对象满意度指标</t>
        </is>
      </c>
      <c r="E28" s="40" t="inlineStr">
        <is>
          <t>救助对象满意率</t>
        </is>
      </c>
      <c r="F28" s="39" t="inlineStr">
        <is>
          <t>≥80%</t>
        </is>
      </c>
      <c r="G28"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28"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29" ht="182" customFormat="1" customHeight="1" s="33">
      <c r="A29" s="40" t="inlineStr">
        <is>
          <t xml:space="preserve">    殡葬改革遗体火化补助资金</t>
        </is>
      </c>
      <c r="B29" s="40" t="inlineStr">
        <is>
          <t>按照市委要求，2020年火葬区实现全覆盖，全市660万人口，死亡率千分之六计算，每年死亡39600人，其中城乡居民33334人，每人按3000元计算，共计100002000元，其中市级按3:7承担，需资金30000000元。</t>
        </is>
      </c>
      <c r="C29" s="40" t="inlineStr">
        <is>
          <t>产出指标</t>
        </is>
      </c>
      <c r="D29" s="40" t="inlineStr">
        <is>
          <t>数量指标</t>
        </is>
      </c>
      <c r="E29" s="40" t="inlineStr">
        <is>
          <t xml:space="preserve"> 　 惠民殡葬补助人数</t>
        </is>
      </c>
      <c r="F29" s="39" t="inlineStr">
        <is>
          <t>6111</t>
        </is>
      </c>
      <c r="G29"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c r="H29"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row>
    <row r="30" ht="182" customFormat="1" customHeight="1" s="33">
      <c r="A30" s="39" t="n"/>
      <c r="B30" s="39" t="n"/>
      <c r="C30" s="40" t="inlineStr">
        <is>
          <t>产出指标</t>
        </is>
      </c>
      <c r="D30" s="40" t="inlineStr">
        <is>
          <t>时效指标</t>
        </is>
      </c>
      <c r="E30" s="40" t="inlineStr">
        <is>
          <t>资金及时足额下达</t>
        </is>
      </c>
      <c r="F30" s="39" t="inlineStr">
        <is>
          <t>90</t>
        </is>
      </c>
      <c r="G30"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c r="H30"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row>
    <row r="31" ht="198" customFormat="1" customHeight="1" s="33">
      <c r="A31" s="39" t="n"/>
      <c r="B31" s="39" t="n"/>
      <c r="C31" s="40" t="inlineStr">
        <is>
          <t>效益指标</t>
        </is>
      </c>
      <c r="D31" s="40" t="inlineStr">
        <is>
          <t>社会效益指标</t>
        </is>
      </c>
      <c r="E31" s="40" t="inlineStr">
        <is>
          <t xml:space="preserve"> 解决城乡居民丧葬难问题，促进社会和谐</t>
        </is>
      </c>
      <c r="F31" s="39" t="inlineStr">
        <is>
          <t>90</t>
        </is>
      </c>
      <c r="G31"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c r="H31"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row>
    <row r="32" ht="182" customFormat="1" customHeight="1" s="33">
      <c r="A32" s="39" t="n"/>
      <c r="B32" s="39" t="n"/>
      <c r="C32" s="40" t="inlineStr">
        <is>
          <t>满意度指标</t>
        </is>
      </c>
      <c r="D32" s="40" t="inlineStr">
        <is>
          <t>服务对象满意度指标</t>
        </is>
      </c>
      <c r="E32" s="40" t="inlineStr">
        <is>
          <t>社会公众满意度</t>
        </is>
      </c>
      <c r="F32" s="39" t="inlineStr">
        <is>
          <t>90</t>
        </is>
      </c>
      <c r="G32"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c r="H32" s="40" t="inlineStr">
        <is>
          <t>《中共曲靖市委 市人民政府关于印发曲靖市全面深化殡葬改革工作方案》（曲发〔2016〕26号）规定，城乡居民死亡后火化入葬公墓的，补助标准一般对象不低于3000元，特殊对象（重点优抚对象、城乡低保对象、农村五保供养对象、城市“三无”人员等特殊困难群体）不低于4000元。补助资金由市、县两级财政按3:7的比例分担，纳入财政预算。</t>
        </is>
      </c>
    </row>
    <row r="33" ht="130" customFormat="1" customHeight="1" s="33">
      <c r="A33" s="40" t="inlineStr">
        <is>
          <t xml:space="preserve">    孤儿基本生活保障补助资金</t>
        </is>
      </c>
      <c r="B33" s="40" t="inlineStr">
        <is>
          <t>经费发放过程中，做到应保尽保，人员经费一一对应，规范和加强孤儿基本生活费补助资金的管理和使用，切实保障全市孤儿的基本生活，维护好孤儿基本权益，确保孤儿健康成长。</t>
        </is>
      </c>
      <c r="C33" s="40" t="inlineStr">
        <is>
          <t>产出指标</t>
        </is>
      </c>
      <c r="D33" s="40" t="inlineStr">
        <is>
          <t>产出指标—数量指标</t>
        </is>
      </c>
      <c r="E33" s="40" t="inlineStr">
        <is>
          <t>孤儿等特困儿童人数</t>
        </is>
      </c>
      <c r="F33" s="39" t="inlineStr">
        <is>
          <t>2547</t>
        </is>
      </c>
      <c r="G33" s="40" t="inlineStr">
        <is>
          <t>云南省财政厅 云南省民政厅关于下达2016年孤儿基本生活保障补助经费的通知》（云财社〔2016〕191号）</t>
        </is>
      </c>
      <c r="H33"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34" ht="130" customFormat="1" customHeight="1" s="33">
      <c r="A34" s="39" t="n"/>
      <c r="B34" s="39" t="n"/>
      <c r="C34" s="40" t="inlineStr">
        <is>
          <t>产出指标</t>
        </is>
      </c>
      <c r="D34" s="40" t="inlineStr">
        <is>
          <t>产出指标—数量指标</t>
        </is>
      </c>
      <c r="E34" s="40" t="inlineStr">
        <is>
          <t>市级补助每人每月发放金额</t>
        </is>
      </c>
      <c r="F34" s="40" t="inlineStr">
        <is>
          <t>每人每月70元</t>
        </is>
      </c>
      <c r="G34" s="40" t="inlineStr">
        <is>
          <t>云南省财政厅 云南省民政厅关于下达2016年孤儿基本生活保障补助经费的通知》（云财社〔2016〕191号）</t>
        </is>
      </c>
      <c r="H34"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35" ht="130" customFormat="1" customHeight="1" s="33">
      <c r="A35" s="39" t="n"/>
      <c r="B35" s="39" t="n"/>
      <c r="C35" s="40" t="inlineStr">
        <is>
          <t>产出指标</t>
        </is>
      </c>
      <c r="D35" s="40" t="inlineStr">
        <is>
          <t>质量指标</t>
        </is>
      </c>
      <c r="E35" s="40" t="inlineStr">
        <is>
          <t>保障孤儿等特困儿童基本生活</t>
        </is>
      </c>
      <c r="F35" s="39" t="inlineStr">
        <is>
          <t>100%</t>
        </is>
      </c>
      <c r="G35" s="40" t="inlineStr">
        <is>
          <t>云南省财政厅 云南省民政厅关于下达2016年孤儿基本生活保障补助经费的通知》（云财社〔2016〕191号）</t>
        </is>
      </c>
      <c r="H35"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36" ht="130" customFormat="1" customHeight="1" s="33">
      <c r="A36" s="39" t="n"/>
      <c r="B36" s="39" t="n"/>
      <c r="C36" s="40" t="inlineStr">
        <is>
          <t>产出指标</t>
        </is>
      </c>
      <c r="D36" s="40" t="inlineStr">
        <is>
          <t>产出指标—时效指标</t>
        </is>
      </c>
      <c r="E36" s="40" t="inlineStr">
        <is>
          <t>孤儿等特困儿童基本生活保障费</t>
        </is>
      </c>
      <c r="F36" s="40" t="inlineStr">
        <is>
          <t>长期</t>
        </is>
      </c>
      <c r="G36" s="40" t="inlineStr">
        <is>
          <t>云南省财政厅 云南省民政厅关于下达2016年孤儿基本生活保障补助经费的通知》（云财社〔2016〕191号）</t>
        </is>
      </c>
      <c r="H36"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37" ht="130" customFormat="1" customHeight="1" s="33">
      <c r="A37" s="39" t="n"/>
      <c r="B37" s="39" t="n"/>
      <c r="C37" s="40" t="inlineStr">
        <is>
          <t>产出指标</t>
        </is>
      </c>
      <c r="D37" s="40" t="inlineStr">
        <is>
          <t>成本指标</t>
        </is>
      </c>
      <c r="E37" s="40" t="inlineStr">
        <is>
          <t>孤儿等特困儿童基本生活费市级财政补助经费数</t>
        </is>
      </c>
      <c r="F37" s="39" t="inlineStr">
        <is>
          <t>2140000</t>
        </is>
      </c>
      <c r="G37" s="40" t="inlineStr">
        <is>
          <t>云南省财政厅 云南省民政厅关于下达2016年孤儿基本生活保障补助经费的通知》（云财社〔2016〕191号）</t>
        </is>
      </c>
      <c r="H37"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38" ht="130" customFormat="1" customHeight="1" s="33">
      <c r="A38" s="39" t="n"/>
      <c r="B38" s="39" t="n"/>
      <c r="C38" s="40" t="inlineStr">
        <is>
          <t>效益指标</t>
        </is>
      </c>
      <c r="D38" s="40" t="inlineStr">
        <is>
          <t>效益指标—社会效益指标</t>
        </is>
      </c>
      <c r="E38" s="40" t="inlineStr">
        <is>
          <t>为孤儿等特困儿童提供基本生活保障</t>
        </is>
      </c>
      <c r="F38" s="40" t="inlineStr">
        <is>
          <t>效果显著</t>
        </is>
      </c>
      <c r="G38" s="40" t="inlineStr">
        <is>
          <t>云南省财政厅 云南省民政厅关于下达2016年孤儿基本生活保障补助经费的通知》（云财社〔2016〕191号）</t>
        </is>
      </c>
      <c r="H38"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39" ht="130" customFormat="1" customHeight="1" s="33">
      <c r="A39" s="39" t="n"/>
      <c r="B39" s="39" t="n"/>
      <c r="C39" s="40" t="inlineStr">
        <is>
          <t>效益指标</t>
        </is>
      </c>
      <c r="D39" s="40" t="inlineStr">
        <is>
          <t>可持续影响指标</t>
        </is>
      </c>
      <c r="E39" s="40" t="inlineStr">
        <is>
          <t>保障全市孤儿的基本生活</t>
        </is>
      </c>
      <c r="F39" s="40" t="inlineStr">
        <is>
          <t>长期</t>
        </is>
      </c>
      <c r="G39" s="40" t="inlineStr">
        <is>
          <t>云南省财政厅 云南省民政厅关于下达2016年孤儿基本生活保障补助经费的通知》（云财社〔2016〕191号）</t>
        </is>
      </c>
      <c r="H39"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40" ht="130" customFormat="1" customHeight="1" s="33">
      <c r="A40" s="39" t="n"/>
      <c r="B40" s="39" t="n"/>
      <c r="C40" s="40" t="inlineStr">
        <is>
          <t>满意度指标</t>
        </is>
      </c>
      <c r="D40" s="40" t="inlineStr">
        <is>
          <t>满意度指标—服务对象满意度指标</t>
        </is>
      </c>
      <c r="E40" s="40" t="inlineStr">
        <is>
          <t>孤儿等特困儿童满意率</t>
        </is>
      </c>
      <c r="F40" s="39" t="inlineStr">
        <is>
          <t>80%</t>
        </is>
      </c>
      <c r="G40" s="40" t="inlineStr">
        <is>
          <t>云南省财政厅 云南省民政厅关于下达2016年孤儿基本生活保障补助经费的通知》（云财社〔2016〕191号）</t>
        </is>
      </c>
      <c r="H40" s="39" t="inlineStr">
        <is>
          <t>019年集中供养儿童补助标准达到每人每月1974元，散居孤儿、感染艾滋病病毒儿童和事实无人抚养儿童补助标准达到每人每月1274元，其中：中央补助600元/人.月，省级补助526元/人.月，其余为州（市、县）补助。目前，市级70元/人.月</t>
        </is>
      </c>
    </row>
    <row r="41" ht="78" customFormat="1" customHeight="1" s="33">
      <c r="A41" s="40" t="inlineStr">
        <is>
          <t xml:space="preserve">    遗体火化补助资金</t>
        </is>
      </c>
      <c r="B41" s="40" t="inlineStr">
        <is>
          <t>按照市委要求，2020年火葬区实现全覆盖，全市660万人口，死亡率千分之六计算，每年死亡39600人，其中城乡居民33334人，每人按3000元计算，共计100002000元，其中市级按3:7承担，需资金30000000元。</t>
        </is>
      </c>
      <c r="C41" s="40" t="inlineStr">
        <is>
          <t>产出指标</t>
        </is>
      </c>
      <c r="D41" s="40" t="inlineStr">
        <is>
          <t>产出指标—数量指标</t>
        </is>
      </c>
      <c r="E41" s="40" t="inlineStr">
        <is>
          <t>惠民殡葬补助人数</t>
        </is>
      </c>
      <c r="F41" s="39" t="inlineStr">
        <is>
          <t>33334个</t>
        </is>
      </c>
      <c r="G41" s="39" t="inlineStr">
        <is>
          <t>900元/个</t>
        </is>
      </c>
      <c r="H41" s="40" t="inlineStr">
        <is>
          <t>《中共曲靖市委 市人民政府关于印发曲靖市全面深化殡葬改革工作方案》（曲发〔2016〕26号）</t>
        </is>
      </c>
    </row>
    <row r="42" ht="52" customFormat="1" customHeight="1" s="33">
      <c r="A42" s="39" t="n"/>
      <c r="B42" s="39" t="n"/>
      <c r="C42" s="40" t="inlineStr">
        <is>
          <t>产出指标</t>
        </is>
      </c>
      <c r="D42" s="40" t="inlineStr">
        <is>
          <t>产出指标—时效指标</t>
        </is>
      </c>
      <c r="E42" s="40" t="inlineStr">
        <is>
          <t>惠民殡葬补助</t>
        </is>
      </c>
      <c r="F42" s="40" t="inlineStr">
        <is>
          <t>资金下达准确及时</t>
        </is>
      </c>
      <c r="G42" s="39" t="inlineStr">
        <is>
          <t>100%</t>
        </is>
      </c>
      <c r="H42" s="40" t="inlineStr">
        <is>
          <t>《中共曲靖市委 市人民政府关于印发曲靖市全面深化殡葬改革工作方案》（曲发〔2016〕26号）</t>
        </is>
      </c>
    </row>
    <row r="43" ht="52" customFormat="1" customHeight="1" s="33">
      <c r="A43" s="39" t="n"/>
      <c r="B43" s="39" t="n"/>
      <c r="C43" s="40" t="inlineStr">
        <is>
          <t>效益指标</t>
        </is>
      </c>
      <c r="D43" s="40" t="inlineStr">
        <is>
          <t>效益指标—社会效益指标</t>
        </is>
      </c>
      <c r="E43" s="40" t="inlineStr">
        <is>
          <t>解决城乡居民丧葬难问题，促进社会和谐</t>
        </is>
      </c>
      <c r="F43" s="40" t="inlineStr">
        <is>
          <t>长期</t>
        </is>
      </c>
      <c r="G43" s="40" t="inlineStr">
        <is>
          <t>解决农村安葬问题，节约土地，保护环境</t>
        </is>
      </c>
      <c r="H43" s="40" t="inlineStr">
        <is>
          <t>《中共曲靖市委 市人民政府关于印发曲靖市全面深化殡葬改革工作方案》（曲发〔2016〕26号）</t>
        </is>
      </c>
    </row>
    <row r="44" ht="52" customFormat="1" customHeight="1" s="33">
      <c r="A44" s="39" t="n"/>
      <c r="B44" s="39" t="n"/>
      <c r="C44" s="40" t="inlineStr">
        <is>
          <t>满意度指标</t>
        </is>
      </c>
      <c r="D44" s="40" t="inlineStr">
        <is>
          <t>满意度指标—服务对象满意度指标</t>
        </is>
      </c>
      <c r="E44" s="40" t="inlineStr">
        <is>
          <t>城乡居民满意度</t>
        </is>
      </c>
      <c r="F44" s="39" t="inlineStr">
        <is>
          <t>≥80%</t>
        </is>
      </c>
      <c r="G44" s="40" t="inlineStr">
        <is>
          <t>城乡居民满意度调查</t>
        </is>
      </c>
      <c r="H44" s="40" t="inlineStr">
        <is>
          <t>《中共曲靖市委 市人民政府关于印发曲靖市全面深化殡葬改革工作方案》（曲发〔2016〕26号）</t>
        </is>
      </c>
    </row>
    <row r="45" ht="91" customFormat="1" customHeight="1" s="33">
      <c r="A45" s="40" t="inlineStr">
        <is>
          <t xml:space="preserve">    重度残疾人护理补贴和困难残疾人补助资金</t>
        </is>
      </c>
      <c r="B45" s="40" t="inlineStr">
        <is>
          <t>按照“残联审核、民政审定、财政部门核拨资金，金融机构代发到人”的规程严格补贴资金发放管理，资金发放过程中，做到应保尽保，人员资金一一对应，最大限度的保障残疾人的合法权益，维护社会稳定，促进社会和谐。</t>
        </is>
      </c>
      <c r="C45" s="40" t="inlineStr">
        <is>
          <t>产出指标</t>
        </is>
      </c>
      <c r="D45" s="40" t="inlineStr">
        <is>
          <t>产出指标—数量指标</t>
        </is>
      </c>
      <c r="E45" s="40" t="inlineStr">
        <is>
          <t>一级重度残疾护理补贴发放标准</t>
        </is>
      </c>
      <c r="F45" s="39" t="inlineStr">
        <is>
          <t>37059人</t>
        </is>
      </c>
      <c r="G45" s="40" t="inlineStr">
        <is>
          <t>《云南省人民政府关于印发云南省困难残疾人生活补贴和重度残疾人护理补贴制度实施办法的通知》（云政发〔2016〕5 号）</t>
        </is>
      </c>
      <c r="H45" s="40" t="inlineStr">
        <is>
          <t>困难残疾人生活补贴按照每人每月50元发放；重度残疾人护理补贴按照一级每人每月70元、二级每人每月40元发放，并根据经济社会发展水平适时调整。</t>
        </is>
      </c>
    </row>
    <row r="46" ht="78" customFormat="1" customHeight="1" s="33">
      <c r="A46" s="39" t="n"/>
      <c r="B46" s="39" t="n"/>
      <c r="C46" s="40" t="inlineStr">
        <is>
          <t>产出指标</t>
        </is>
      </c>
      <c r="D46" s="40" t="inlineStr">
        <is>
          <t>产出指标—数量指标</t>
        </is>
      </c>
      <c r="E46" s="40" t="inlineStr">
        <is>
          <t>二级重度残疾护理补贴发放标准</t>
        </is>
      </c>
      <c r="F46" s="39" t="inlineStr">
        <is>
          <t>58176人</t>
        </is>
      </c>
      <c r="G46" s="40" t="inlineStr">
        <is>
          <t>《云南省人民政府关于印发云南省困难残疾人生活补贴和重度残疾人护理补贴制度实施办法的通知》（云政发〔2016〕5 号）</t>
        </is>
      </c>
      <c r="H46" s="40" t="inlineStr">
        <is>
          <t>困难残疾人生活补贴按照每人每月50元发放；重度残疾人护理补贴按照一级每人每月70元、二级每人每月40元发放，并根据经济社会发展水平适时调整。</t>
        </is>
      </c>
    </row>
    <row r="47" ht="78" customFormat="1" customHeight="1" s="33">
      <c r="A47" s="39" t="n"/>
      <c r="B47" s="39" t="n"/>
      <c r="C47" s="40" t="inlineStr">
        <is>
          <t>产出指标</t>
        </is>
      </c>
      <c r="D47" s="40" t="inlineStr">
        <is>
          <t>产出指标—数量指标</t>
        </is>
      </c>
      <c r="E47" s="40" t="inlineStr">
        <is>
          <t>困难残疾人生活补贴发放标准</t>
        </is>
      </c>
      <c r="F47" s="39" t="inlineStr">
        <is>
          <t>139830人</t>
        </is>
      </c>
      <c r="G47" s="40" t="inlineStr">
        <is>
          <t>《云南省人民政府关于印发云南省困难残疾人生活补贴和重度残疾人护理补贴制度实施办法的通知》（云政发〔2016〕5 号）</t>
        </is>
      </c>
      <c r="H47" s="40" t="inlineStr">
        <is>
          <t>困难残疾人生活补贴按照每人每月50元发放；重度残疾人护理补贴按照一级每人每月70元、二级每人每月40元发放，并根据经济社会发展水平适时调整。</t>
        </is>
      </c>
    </row>
    <row r="48" ht="78" customFormat="1" customHeight="1" s="33">
      <c r="A48" s="39" t="n"/>
      <c r="B48" s="39" t="n"/>
      <c r="C48" s="40" t="inlineStr">
        <is>
          <t>产出指标</t>
        </is>
      </c>
      <c r="D48" s="40" t="inlineStr">
        <is>
          <t>质量指标</t>
        </is>
      </c>
      <c r="E48" s="40" t="inlineStr">
        <is>
          <t>一级重度残疾护理补贴发放标准</t>
        </is>
      </c>
      <c r="F48" s="40" t="inlineStr">
        <is>
          <t>每月每人70元</t>
        </is>
      </c>
      <c r="G48" s="40" t="inlineStr">
        <is>
          <t>《云南省人民政府关于印发云南省困难残疾人生活补贴和重度残疾人护理补贴制度实施办法的通知》（云政发〔2016〕5 号）</t>
        </is>
      </c>
      <c r="H48" s="40" t="inlineStr">
        <is>
          <t>困难残疾人生活补贴按照每人每月50元发放；重度残疾人护理补贴按照一级每人每月70元、二级每人每月40元发放，并根据经济社会发展水平适时调整。</t>
        </is>
      </c>
    </row>
    <row r="49" ht="78" customFormat="1" customHeight="1" s="33">
      <c r="A49" s="39" t="n"/>
      <c r="B49" s="39" t="n"/>
      <c r="C49" s="40" t="inlineStr">
        <is>
          <t>产出指标</t>
        </is>
      </c>
      <c r="D49" s="40" t="inlineStr">
        <is>
          <t>质量指标</t>
        </is>
      </c>
      <c r="E49" s="39" t="inlineStr">
        <is>
          <t>.二级重度残疾护理补贴发放标准</t>
        </is>
      </c>
      <c r="F49" s="40" t="inlineStr">
        <is>
          <t>每月每人40元</t>
        </is>
      </c>
      <c r="G49" s="40" t="inlineStr">
        <is>
          <t>《云南省人民政府关于印发云南省困难残疾人生活补贴和重度残疾人护理补贴制度实施办法的通知》（云政发〔2016〕5 号）</t>
        </is>
      </c>
      <c r="H49" s="40" t="inlineStr">
        <is>
          <t>困难残疾人生活补贴按照每人每月50元发放；重度残疾人护理补贴按照一级每人每月70元、二级每人每月40元发放，并根据经济社会发展水平适时调整。</t>
        </is>
      </c>
    </row>
    <row r="50" ht="78" customFormat="1" customHeight="1" s="33">
      <c r="A50" s="39" t="n"/>
      <c r="B50" s="39" t="n"/>
      <c r="C50" s="40" t="inlineStr">
        <is>
          <t>产出指标</t>
        </is>
      </c>
      <c r="D50" s="40" t="inlineStr">
        <is>
          <t>质量指标</t>
        </is>
      </c>
      <c r="E50" s="40" t="inlineStr">
        <is>
          <t>困难残疾人生活补贴发放标准</t>
        </is>
      </c>
      <c r="F50" s="40" t="inlineStr">
        <is>
          <t>每月每人50元</t>
        </is>
      </c>
      <c r="G50" s="40" t="inlineStr">
        <is>
          <t>《云南省人民政府关于印发云南省困难残疾人生活补贴和重度残疾人护理补贴制度实施办法的通知》（云政发〔2016〕5 号）</t>
        </is>
      </c>
      <c r="H50" s="40" t="inlineStr">
        <is>
          <t>困难残疾人生活补贴按照每人每月50元发放；重度残疾人护理补贴按照一级每人每月70元、二级每人每月40元发放，并根据经济社会发展水平适时调整。</t>
        </is>
      </c>
    </row>
    <row r="51" ht="78" customFormat="1" customHeight="1" s="33">
      <c r="A51" s="39" t="n"/>
      <c r="B51" s="39" t="n"/>
      <c r="C51" s="40" t="inlineStr">
        <is>
          <t>产出指标</t>
        </is>
      </c>
      <c r="D51" s="40" t="inlineStr">
        <is>
          <t>产出指标—时效指标</t>
        </is>
      </c>
      <c r="E51" s="40" t="inlineStr">
        <is>
          <t>重度残疾护理补贴和困难残疾人生活补贴</t>
        </is>
      </c>
      <c r="F51" s="40" t="inlineStr">
        <is>
          <t>每月发放</t>
        </is>
      </c>
      <c r="G51" s="40" t="inlineStr">
        <is>
          <t>《云南省人民政府关于印发云南省困难残疾人生活补贴和重度残疾人护理补贴制度实施办法的通知》（云政发〔2016〕5 号）</t>
        </is>
      </c>
      <c r="H51" s="40" t="inlineStr">
        <is>
          <t>困难残疾人生活补贴按照每人每月50元发放；重度残疾人护理补贴按照一级每人每月70元、二级每人每月40元发放，并根据经济社会发展水平适时调整。</t>
        </is>
      </c>
    </row>
    <row r="52" ht="78" customFormat="1" customHeight="1" s="33">
      <c r="A52" s="39" t="n"/>
      <c r="B52" s="39" t="n"/>
      <c r="C52" s="40" t="inlineStr">
        <is>
          <t>产出指标</t>
        </is>
      </c>
      <c r="D52" s="40" t="inlineStr">
        <is>
          <t>成本指标</t>
        </is>
      </c>
      <c r="E52" s="40" t="inlineStr">
        <is>
          <t>一级重度残疾护理补贴</t>
        </is>
      </c>
      <c r="F52" s="39" t="inlineStr">
        <is>
          <t>4720842元</t>
        </is>
      </c>
      <c r="G52" s="40" t="inlineStr">
        <is>
          <t>《云南省人民政府关于印发云南省困难残疾人生活补贴和重度残疾人护理补贴制度实施办法的通知》（云政发〔2016〕5 号）</t>
        </is>
      </c>
      <c r="H52" s="40" t="inlineStr">
        <is>
          <t>困难残疾人生活补贴按照每人每月50元发放；重度残疾人护理补贴按照一级每人每月70元、二级每人每月40元发放，并根据经济社会发展水平适时调整。</t>
        </is>
      </c>
    </row>
    <row r="53" ht="78" customFormat="1" customHeight="1" s="33">
      <c r="A53" s="39" t="n"/>
      <c r="B53" s="39" t="n"/>
      <c r="C53" s="40" t="inlineStr">
        <is>
          <t>产出指标</t>
        </is>
      </c>
      <c r="D53" s="40" t="inlineStr">
        <is>
          <t>成本指标</t>
        </is>
      </c>
      <c r="E53" s="39" t="inlineStr">
        <is>
          <t>.二级重度残疾护理补贴</t>
        </is>
      </c>
      <c r="F53" s="39" t="inlineStr">
        <is>
          <t>4193568元</t>
        </is>
      </c>
      <c r="G53" s="40" t="inlineStr">
        <is>
          <t>《云南省人民政府关于印发云南省困难残疾人生活补贴和重度残疾人护理补贴制度实施办法的通知》（云政发〔2016〕5 号）</t>
        </is>
      </c>
      <c r="H53" s="40" t="inlineStr">
        <is>
          <t>困难残疾人生活补贴按照每人每月50元发放；重度残疾人护理补贴按照一级每人每月70元、二级每人每月40元发放，并根据经济社会发展水平适时调整。</t>
        </is>
      </c>
    </row>
    <row r="54" ht="78" customFormat="1" customHeight="1" s="33">
      <c r="A54" s="39" t="n"/>
      <c r="B54" s="39" t="n"/>
      <c r="C54" s="40" t="inlineStr">
        <is>
          <t>产出指标</t>
        </is>
      </c>
      <c r="D54" s="40" t="inlineStr">
        <is>
          <t>成本指标</t>
        </is>
      </c>
      <c r="E54" s="40" t="inlineStr">
        <is>
          <t>困难残疾人生活补贴</t>
        </is>
      </c>
      <c r="F54" s="39" t="inlineStr">
        <is>
          <t>12584700元</t>
        </is>
      </c>
      <c r="G54" s="40" t="inlineStr">
        <is>
          <t>《云南省人民政府关于印发云南省困难残疾人生活补贴和重度残疾人护理补贴制度实施办法的通知》（云政发〔2016〕5 号）</t>
        </is>
      </c>
      <c r="H54" s="40" t="inlineStr">
        <is>
          <t>困难残疾人生活补贴按照每人每月50元发放；重度残疾人护理补贴按照一级每人每月70元、二级每人每月40元发放，并根据经济社会发展水平适时调整。</t>
        </is>
      </c>
    </row>
    <row r="55" ht="78" customFormat="1" customHeight="1" s="33">
      <c r="A55" s="39" t="n"/>
      <c r="B55" s="39" t="n"/>
      <c r="C55" s="40" t="inlineStr">
        <is>
          <t>效益指标</t>
        </is>
      </c>
      <c r="D55" s="40" t="inlineStr">
        <is>
          <t>效益指标—社会效益指标</t>
        </is>
      </c>
      <c r="E55" s="40" t="inlineStr">
        <is>
          <t>解决残疾人特殊生活困难和长期照护困难，保障残疾生存发展权益</t>
        </is>
      </c>
      <c r="F55" s="40" t="inlineStr">
        <is>
          <t>效果显著</t>
        </is>
      </c>
      <c r="G55" s="40" t="inlineStr">
        <is>
          <t>《云南省人民政府关于印发云南省困难残疾人生活补贴和重度残疾人护理补贴制度实施办法的通知》（云政发〔2016〕5 号）</t>
        </is>
      </c>
      <c r="H55" s="40" t="inlineStr">
        <is>
          <t>困难残疾人生活补贴按照每人每月50元发放；重度残疾人护理补贴按照一级每人每月70元、二级每人每月40元发放，并根据经济社会发展水平适时调整。</t>
        </is>
      </c>
    </row>
    <row r="56" ht="78" customFormat="1" customHeight="1" s="33">
      <c r="A56" s="39" t="n"/>
      <c r="B56" s="39" t="n"/>
      <c r="C56" s="40" t="inlineStr">
        <is>
          <t>效益指标</t>
        </is>
      </c>
      <c r="D56" s="40" t="inlineStr">
        <is>
          <t>可持续影响指标</t>
        </is>
      </c>
      <c r="E56" s="40" t="inlineStr">
        <is>
          <t>最大限度的保障残疾人的合法权益，维护社会稳定，促进社会和谐。</t>
        </is>
      </c>
      <c r="F56" s="40" t="inlineStr">
        <is>
          <t>长期</t>
        </is>
      </c>
      <c r="G56" s="40" t="inlineStr">
        <is>
          <t>《云南省人民政府关于印发云南省困难残疾人生活补贴和重度残疾人护理补贴制度实施办法的通知》（云政发〔2016〕5 号）</t>
        </is>
      </c>
      <c r="H56" s="40" t="inlineStr">
        <is>
          <t>困难残疾人生活补贴按照每人每月50元发放；重度残疾人护理补贴按照一级每人每月70元、二级每人每月40元发放，并根据经济社会发展水平适时调整。</t>
        </is>
      </c>
    </row>
    <row r="57" ht="78" customFormat="1" customHeight="1" s="33">
      <c r="A57" s="39" t="n"/>
      <c r="B57" s="39" t="n"/>
      <c r="C57" s="40" t="inlineStr">
        <is>
          <t>满意度指标</t>
        </is>
      </c>
      <c r="D57" s="40" t="inlineStr">
        <is>
          <t>满意度指标—服务对象满意度指标</t>
        </is>
      </c>
      <c r="E57" s="40" t="inlineStr">
        <is>
          <t>重度残疾人和困难残疾人满意度</t>
        </is>
      </c>
      <c r="F57" s="39" t="inlineStr">
        <is>
          <t>80%</t>
        </is>
      </c>
      <c r="G57" s="40" t="inlineStr">
        <is>
          <t>《云南省人民政府关于印发云南省困难残疾人生活补贴和重度残疾人护理补贴制度实施办法的通知》（云政发〔2016〕5 号）</t>
        </is>
      </c>
      <c r="H57" s="40" t="inlineStr">
        <is>
          <t>困难残疾人生活补贴按照每人每月50元发放；重度残疾人护理补贴按照一级每人每月70元、二级每人每月40元发放，并根据经济社会发展水平适时调整。</t>
        </is>
      </c>
    </row>
    <row r="58" ht="325" customFormat="1" customHeight="1" s="33">
      <c r="A58" s="40" t="inlineStr">
        <is>
          <t xml:space="preserve">    城市居民最低生活保障补助资金</t>
        </is>
      </c>
      <c r="B58" s="40" t="inlineStr">
        <is>
          <t>曲靖市的城市低保制度从1998年建立以来，紧紧围绕中央和省关于保障和改善民生的要求，以加大投入、应保尽保、完善制度、规范管理为重点，取得了长足发展。2019年10月（除宣威）有21584户，34254人符合条件的城市困难群众被纳入城市低保救助，占非农人口3.67%，1-10月累计支出资金13966万元（不含宣威市）。2019年市级按预算配套资金1100万元。2020年人均补助水平预计将达到440元；根据低保“按户施保，应保尽保”政策，预计2020年城市低保对象将会增加到50000人（除宣威），所以按照市级配套资金5%的惯例，应配套1320万元（即：50000人*440元*12月*5%=1320万元）。通过市级预算资金的及时下拨，城市低保工作取得了很好的社会、政治效益，城市低保政策越来越深入人心，且得到了广大群众的拥护和好评。</t>
        </is>
      </c>
      <c r="C58" s="40" t="inlineStr">
        <is>
          <t>产出指标</t>
        </is>
      </c>
      <c r="D58" s="40" t="inlineStr">
        <is>
          <t>产出指标—数量指标</t>
        </is>
      </c>
      <c r="E58" s="40" t="inlineStr">
        <is>
          <t>城市低保人数</t>
        </is>
      </c>
      <c r="F58" s="39" t="inlineStr">
        <is>
          <t>41666</t>
        </is>
      </c>
      <c r="G58"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58"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59" ht="325" customFormat="1" customHeight="1" s="33">
      <c r="A59" s="39" t="n"/>
      <c r="B59" s="39" t="n"/>
      <c r="C59" s="40" t="inlineStr">
        <is>
          <t>产出指标</t>
        </is>
      </c>
      <c r="D59" s="40" t="inlineStr">
        <is>
          <t>产出指标—质量指标</t>
        </is>
      </c>
      <c r="E59" s="40" t="inlineStr">
        <is>
          <t>对全市城市低保对象进行救助</t>
        </is>
      </c>
      <c r="F59" s="39" t="inlineStr">
        <is>
          <t>100%</t>
        </is>
      </c>
      <c r="G59"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59"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60" ht="325" customFormat="1" customHeight="1" s="33">
      <c r="A60" s="39" t="n"/>
      <c r="B60" s="39" t="n"/>
      <c r="C60" s="40" t="inlineStr">
        <is>
          <t>产出指标</t>
        </is>
      </c>
      <c r="D60" s="40" t="inlineStr">
        <is>
          <t>产出指标—时效指标</t>
        </is>
      </c>
      <c r="E60" s="40" t="inlineStr">
        <is>
          <t>对救助对象及时救助</t>
        </is>
      </c>
      <c r="F60" s="40" t="inlineStr">
        <is>
          <t>按月</t>
        </is>
      </c>
      <c r="G60"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60"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61" ht="325" customFormat="1" customHeight="1" s="33">
      <c r="A61" s="39" t="n"/>
      <c r="B61" s="39" t="n"/>
      <c r="C61" s="40" t="inlineStr">
        <is>
          <t>产出指标</t>
        </is>
      </c>
      <c r="D61" s="40" t="inlineStr">
        <is>
          <t>产出指标—成本指标</t>
        </is>
      </c>
      <c r="E61" s="40" t="inlineStr">
        <is>
          <t>市级财政补助经费数</t>
        </is>
      </c>
      <c r="F61" s="39" t="inlineStr">
        <is>
          <t>1100万元</t>
        </is>
      </c>
      <c r="G61"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61"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62" ht="325" customFormat="1" customHeight="1" s="33">
      <c r="A62" s="39" t="n"/>
      <c r="B62" s="39" t="n"/>
      <c r="C62" s="40" t="inlineStr">
        <is>
          <t>效益指标</t>
        </is>
      </c>
      <c r="D62" s="40" t="inlineStr">
        <is>
          <t>效益指标—社会效益指标</t>
        </is>
      </c>
      <c r="E62" s="40" t="inlineStr">
        <is>
          <t>对符合救助的对象开展救助</t>
        </is>
      </c>
      <c r="F62" s="40" t="inlineStr">
        <is>
          <t>应保尽保</t>
        </is>
      </c>
      <c r="G62"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62"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63" ht="325" customFormat="1" customHeight="1" s="33">
      <c r="A63" s="39" t="n"/>
      <c r="B63" s="39" t="n"/>
      <c r="C63" s="40" t="inlineStr">
        <is>
          <t>效益指标</t>
        </is>
      </c>
      <c r="D63" s="40" t="inlineStr">
        <is>
          <t>效益指标—可持续影响指标</t>
        </is>
      </c>
      <c r="E63" s="40" t="inlineStr">
        <is>
          <t>对全市城市低保对象进行救助</t>
        </is>
      </c>
      <c r="F63" s="40" t="inlineStr">
        <is>
          <t>长期</t>
        </is>
      </c>
      <c r="G63"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63"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64" ht="325" customFormat="1" customHeight="1" s="33">
      <c r="A64" s="39" t="n"/>
      <c r="B64" s="39" t="n"/>
      <c r="C64" s="40" t="inlineStr">
        <is>
          <t>满意度指标</t>
        </is>
      </c>
      <c r="D64" s="40" t="inlineStr">
        <is>
          <t>满意度指标—服务对象满意度指标</t>
        </is>
      </c>
      <c r="E64" s="40" t="inlineStr">
        <is>
          <t>救助对象满意率</t>
        </is>
      </c>
      <c r="F64" s="39" t="inlineStr">
        <is>
          <t>≥80%</t>
        </is>
      </c>
      <c r="G64"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c r="H64" s="40" t="inlineStr">
        <is>
          <t>《曲靖市人民政府关于印发&lt;曲靖市城市居民最低生活保障制度实施细则&gt;的通知》（曲政发[2004]82号）；《曲靖市人民政府办公室关于城市居民最低生活保障工作的通知》（曲政办发[2008]121号）；《曲靖市人民政府关于推进城乡社会救助体系建设的意见》（曲政发[2008]65号）；《曲靖市人民政府关于进一步加强和改进最低生活保障工作的实施意见》（曲政发[2013]73号）；《曲靖市民政局 曲靖市财政局关于进一步做好城乡低保工作的通知》（曲民〔2014〕35号）；《曲靖市社会救助实施细则》（曲政发〔2015〕77号）；《曲靖市民政局关于提高2019年城乡居民最低生活保障和特困人员救助供养标准的通知》（曲民〔2019〕71号）</t>
        </is>
      </c>
    </row>
    <row r="65" ht="299" customFormat="1" customHeight="1" s="33">
      <c r="A65" s="40" t="inlineStr">
        <is>
          <t xml:space="preserve">    民办养老机构运营补助和一次性建设补助经费</t>
        </is>
      </c>
      <c r="B65" s="39" t="inlineStr">
        <is>
          <t xml:space="preserve">    2018年底，全市总人口668.08万人，老年人口达88.18万人，占全市户籍人口的13.62%。其中，80周岁—99周岁的高龄老人12.2万人，百岁老人153人。老年人口呈现出基数大、增长快、高龄化并伴随着家庭小型化和空巢化比例高的特点，家庭养老的实际能力明显下降，老年人的生活照料、疾病护理等事务逐步向社会转移，机构养老服务和居家养老服务等需求不断增多，对加快发展养老服务业提出了新的要求。曲靖市人民政府为积极应对人口老龄化挑战，建立与全市经济社会发展水平相协调、与人口老龄化进程相适应的社会养老服务体系，制定了《曲靖市社会养老服务体系建设规划（2011-2015）》，居家养老服务中心、站点（日间照料中心）建筑面积按国家建设标准确定，床位数按城市和农村分别不少于20张，10张来设置。为居家和短期无人照料的老人提供了便利。</t>
        </is>
      </c>
      <c r="C65" s="40" t="inlineStr">
        <is>
          <t>产出指标</t>
        </is>
      </c>
      <c r="D65" s="40" t="inlineStr">
        <is>
          <t>数量指标</t>
        </is>
      </c>
      <c r="E65" s="40" t="inlineStr">
        <is>
          <t>每张床位每月运营补助，</t>
        </is>
      </c>
      <c r="F65" s="39" t="inlineStr">
        <is>
          <t>100元</t>
        </is>
      </c>
      <c r="G65" s="40" t="inlineStr">
        <is>
          <t>对收住老年人满6个月以上并经年检合格的民办养老机构，给予每张床位每月100元的运营补助，由市、县（区）按3:7比例承担。</t>
        </is>
      </c>
      <c r="H65" s="40" t="inlineStr">
        <is>
          <t>对收住老年人满6个月以上并经年检合格的民办养老机构，给予每张床位每月100元的运营补助，由市、县（区）按3:7比例承担。</t>
        </is>
      </c>
    </row>
    <row r="66" ht="65" customFormat="1" customHeight="1" s="33">
      <c r="A66" s="39" t="n"/>
      <c r="B66" s="39" t="n"/>
      <c r="C66" s="40" t="inlineStr">
        <is>
          <t>产出指标</t>
        </is>
      </c>
      <c r="D66" s="40" t="inlineStr">
        <is>
          <t>质量指标</t>
        </is>
      </c>
      <c r="E66" s="40" t="inlineStr">
        <is>
          <t>经费拨付</t>
        </is>
      </c>
      <c r="F66" s="39" t="inlineStr">
        <is>
          <t>100%</t>
        </is>
      </c>
      <c r="G66" s="40" t="inlineStr">
        <is>
          <t>对收住老年人满6个月以上并经年检合格的民办养老机构，给予每张床位每月100元的运营补助，由市、县（区）按3:7比例承担。</t>
        </is>
      </c>
      <c r="H66" s="40" t="inlineStr">
        <is>
          <t>对收住老年人满6个月以上并经年检合格的民办养老机构，给予每张床位每月100元的运营补助，由市、县（区）按3:7比例承担。</t>
        </is>
      </c>
    </row>
    <row r="67" ht="65" customFormat="1" customHeight="1" s="33">
      <c r="A67" s="39" t="n"/>
      <c r="B67" s="39" t="n"/>
      <c r="C67" s="40" t="inlineStr">
        <is>
          <t>产出指标</t>
        </is>
      </c>
      <c r="D67" s="40" t="inlineStr">
        <is>
          <t>时效指标</t>
        </is>
      </c>
      <c r="E67" s="40" t="inlineStr">
        <is>
          <t>及时拨付</t>
        </is>
      </c>
      <c r="F67" s="39" t="inlineStr">
        <is>
          <t>100%</t>
        </is>
      </c>
      <c r="G67" s="40" t="inlineStr">
        <is>
          <t>对收住老年人满6个月以上并经年检合格的民办养老机构，给予每张床位每月100元的运营补助，由市、县（区）按3:7比例承担。</t>
        </is>
      </c>
      <c r="H67" s="40" t="inlineStr">
        <is>
          <t>对收住老年人满6个月以上并经年检合格的民办养老机构，给予每张床位每月100元的运营补助，由市、县（区）按3:7比例承担。</t>
        </is>
      </c>
    </row>
    <row r="68" ht="65" customFormat="1" customHeight="1" s="33">
      <c r="A68" s="39" t="n"/>
      <c r="B68" s="39" t="n"/>
      <c r="C68" s="40" t="inlineStr">
        <is>
          <t>效益指标</t>
        </is>
      </c>
      <c r="D68" s="40" t="inlineStr">
        <is>
          <t>社会效益指标</t>
        </is>
      </c>
      <c r="E68" s="40" t="inlineStr">
        <is>
          <t>养老服务事
业健康发展</t>
        </is>
      </c>
      <c r="F68" s="40" t="inlineStr">
        <is>
          <t>让全市城市和农村及辐射周边的老年人，共享社会发展成果，提高生活质量</t>
        </is>
      </c>
      <c r="G68" s="40" t="inlineStr">
        <is>
          <t>对收住老年人满6个月以上并经年检合格的民办养老机构，给予每张床位每月100元的运营补助，由市、县（区）按3:7比例承担。</t>
        </is>
      </c>
      <c r="H68" s="40" t="inlineStr">
        <is>
          <t>对收住老年人满6个月以上并经年检合格的民办养老机构，给予每张床位每月100元的运营补助，由市、县（区）按3:7比例承担。</t>
        </is>
      </c>
    </row>
    <row r="69" ht="65" customFormat="1" customHeight="1" s="33">
      <c r="A69" s="39" t="n"/>
      <c r="B69" s="39" t="n"/>
      <c r="C69" s="40" t="inlineStr">
        <is>
          <t>满意度指标</t>
        </is>
      </c>
      <c r="D69" s="40" t="inlineStr">
        <is>
          <t>服务对象满意度指标</t>
        </is>
      </c>
      <c r="E69" s="40" t="inlineStr">
        <is>
          <t>老年人满意度</t>
        </is>
      </c>
      <c r="F69" s="39" t="inlineStr">
        <is>
          <t>90%</t>
        </is>
      </c>
      <c r="G69" s="40" t="inlineStr">
        <is>
          <t>对收住老年人满6个月以上并经年检合格的民办养老机构，给予每张床位每月100元的运营补助，由市、县（区）按3:7比例承担。</t>
        </is>
      </c>
      <c r="H69" s="40" t="inlineStr">
        <is>
          <t>对收住老年人满6个月以上并经年检合格的民办养老机构，给予每张床位每月100元的运营补助，由市、县（区）按3:7比例承担。</t>
        </is>
      </c>
    </row>
    <row r="70" ht="234" customFormat="1" customHeight="1" s="33">
      <c r="A70" s="40" t="inlineStr">
        <is>
          <t xml:space="preserve">    高龄老人补助资金</t>
        </is>
      </c>
      <c r="B70" s="39" t="inlineStr">
        <is>
          <t xml:space="preserve">  2018年底，全市总人口668.08万人，老年人口达88.18万人，占全市户籍人口的13.62%。其中，80周岁—99周岁的高龄老人12.2万人，百岁老人153人。本项目根据国家、省、市文件，2010年省级下拨资金文件，市民政局老龄工作目标及有关批复提出，目的是让80岁以上老年人共享社会发展成果，提高生活质量。按照科学发展观要求，把老龄事业纳入国民经济社会发展中长期发展规划年度计划，根据国民经济发展水平和老年人规模，各级财政增加对老龄事业经费的投入，多渠道筹集社会保障基金，为应对人口老龄化高峰做准备。建立制度化的老龄事业投入机制，促进老龄事业与经济社会协调发展。</t>
        </is>
      </c>
      <c r="C70" s="40" t="inlineStr">
        <is>
          <t>产出指标</t>
        </is>
      </c>
      <c r="D70" s="40" t="inlineStr">
        <is>
          <t>数量指标</t>
        </is>
      </c>
      <c r="E70" s="39" t="inlineStr">
        <is>
          <t>80—99周岁的老年人保健补助</t>
        </is>
      </c>
      <c r="F70" s="39" t="inlineStr">
        <is>
          <t>600</t>
        </is>
      </c>
      <c r="G70" s="40" t="inlineStr">
        <is>
          <t xml:space="preserve">本项目高龄老年人具体补助经费标准为：
80—99周岁的老年人保健补助不低于600元/人？年，
100周岁及以上老年人长寿补贴不低于3600元/人？年
</t>
        </is>
      </c>
      <c r="H70"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row>
    <row r="71" ht="117" customFormat="1" customHeight="1" s="33">
      <c r="A71" s="39" t="n"/>
      <c r="B71" s="39" t="n"/>
      <c r="C71" s="40" t="inlineStr">
        <is>
          <t>产出指标</t>
        </is>
      </c>
      <c r="D71" s="40" t="inlineStr">
        <is>
          <t>数量指标</t>
        </is>
      </c>
      <c r="E71" s="39" t="inlineStr">
        <is>
          <t>100周岁及以上老年人长寿补贴</t>
        </is>
      </c>
      <c r="F71" s="39" t="inlineStr">
        <is>
          <t>3600</t>
        </is>
      </c>
      <c r="G71"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c r="H71"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row>
    <row r="72" ht="117" customFormat="1" customHeight="1" s="33">
      <c r="A72" s="39" t="n"/>
      <c r="B72" s="39" t="n"/>
      <c r="C72" s="40" t="inlineStr">
        <is>
          <t>产出指标</t>
        </is>
      </c>
      <c r="D72" s="40" t="inlineStr">
        <is>
          <t>时效指标</t>
        </is>
      </c>
      <c r="E72" s="40" t="inlineStr">
        <is>
          <t>及时足额发放</t>
        </is>
      </c>
      <c r="F72" s="39" t="inlineStr">
        <is>
          <t>100</t>
        </is>
      </c>
      <c r="G72"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c r="H72"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row>
    <row r="73" ht="117" customFormat="1" customHeight="1" s="33">
      <c r="A73" s="39" t="n"/>
      <c r="B73" s="39" t="n"/>
      <c r="C73" s="40" t="inlineStr">
        <is>
          <t>效益指标</t>
        </is>
      </c>
      <c r="D73" s="40" t="inlineStr">
        <is>
          <t>社会效益指标</t>
        </is>
      </c>
      <c r="E73" s="40" t="inlineStr">
        <is>
          <t>养老服务事业健康发展</t>
        </is>
      </c>
      <c r="F73" s="40" t="inlineStr">
        <is>
          <t>效果显著</t>
        </is>
      </c>
      <c r="G73"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c r="H73"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row>
    <row r="74" ht="117" customFormat="1" customHeight="1" s="33">
      <c r="A74" s="39" t="n"/>
      <c r="B74" s="39" t="n"/>
      <c r="C74" s="40" t="inlineStr">
        <is>
          <t>满意度指标</t>
        </is>
      </c>
      <c r="D74" s="40" t="inlineStr">
        <is>
          <t>服务对象满意度指标</t>
        </is>
      </c>
      <c r="E74" s="40" t="inlineStr">
        <is>
          <t>老年人满意度</t>
        </is>
      </c>
      <c r="F74" s="39" t="inlineStr">
        <is>
          <t>≥90%</t>
        </is>
      </c>
      <c r="G74"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c r="H74" s="40" t="inlineStr">
        <is>
          <t>各县（市、区）根据本县80岁以上老年人口数，按人口数测算所需高龄补助经费，报省、市级民政部门及财政部门，由省级安排一定资金，市级承担10%资金比例，其余县级自行承担的方式来落实高龄老年人补助经费。</t>
        </is>
      </c>
    </row>
  </sheetData>
  <mergeCells count="1">
    <mergeCell ref="A2:H2"/>
  </mergeCells>
  <printOptions horizontalCentered="1"/>
  <pageMargins left="0.709722222222222" right="0.709722222222222" top="0.75" bottom="0.75" header="0.511805555555555" footer="0.511805555555555"/>
  <pageSetup orientation="landscape" paperSize="9" firstPageNumber="0" useFirstPageNumber="1" horizontalDpi="300" verticalDpi="300"/>
</worksheet>
</file>

<file path=xl/worksheets/sheet13.xml><?xml version="1.0" encoding="utf-8"?>
<worksheet xmlns="http://schemas.openxmlformats.org/spreadsheetml/2006/main">
  <sheetPr>
    <outlinePr summaryBelow="1" summaryRight="1"/>
    <pageSetUpPr fitToPage="1"/>
  </sheetPr>
  <dimension ref="A1:V72"/>
  <sheetViews>
    <sheetView workbookViewId="0">
      <selection activeCell="L9" sqref="L9"/>
    </sheetView>
  </sheetViews>
  <sheetFormatPr baseColWidth="8" defaultColWidth="9.133333333333329" defaultRowHeight="12.75"/>
  <cols>
    <col width="44.0761904761905" customWidth="1" style="1" min="1" max="1"/>
    <col width="12.6761904761905" customWidth="1" style="1" min="2" max="2"/>
    <col width="14.8285714285714" customWidth="1" style="1" min="3" max="3"/>
    <col width="6.68571428571429" customWidth="1" style="1" min="4" max="4"/>
    <col width="7.55238095238095" customWidth="1" style="1" min="5" max="5"/>
    <col width="8.980952380952379" customWidth="1" style="1" min="6" max="6"/>
    <col width="11.6761904761905" customWidth="1" style="1" min="7" max="7"/>
    <col width="11.9809523809524" customWidth="1" style="1" min="8" max="8"/>
    <col width="9.980952380952379" customWidth="1" style="1" min="9" max="13"/>
    <col width="12.1142857142857" customWidth="1" style="1" min="14" max="15"/>
    <col width="9.980952380952379" customWidth="1" style="1" min="16" max="18"/>
    <col width="9.12380952380952" customWidth="1" style="1" min="19" max="20"/>
    <col width="12.6761904761905" customWidth="1" style="1" min="21" max="21"/>
    <col width="10.4" customWidth="1" style="1" min="22" max="22"/>
    <col width="9.12380952380952" customWidth="1" style="1" min="23" max="257"/>
  </cols>
  <sheetData>
    <row r="1" ht="13.5" customHeight="1">
      <c r="A1" s="2" t="n"/>
      <c r="B1" s="2" t="n"/>
      <c r="C1" s="2" t="n"/>
      <c r="D1" s="2" t="n"/>
      <c r="E1" s="2" t="n"/>
      <c r="F1" s="2" t="n"/>
      <c r="G1" s="2" t="n"/>
      <c r="H1" s="2" t="n"/>
      <c r="I1" s="2" t="n"/>
      <c r="J1" s="2" t="n"/>
      <c r="K1" s="2" t="n"/>
      <c r="L1" s="2" t="n"/>
      <c r="M1" s="2" t="n"/>
      <c r="N1" s="2" t="n"/>
      <c r="O1" s="2" t="n"/>
      <c r="P1" s="2" t="n"/>
      <c r="Q1" s="2" t="n"/>
      <c r="R1" s="2" t="n"/>
      <c r="V1" s="3" t="n"/>
    </row>
    <row r="2" ht="27.75" customHeight="1">
      <c r="A2" s="4" t="inlineStr">
        <is>
          <t>7-13  部门政府采购情况表</t>
        </is>
      </c>
    </row>
    <row r="3" ht="15" customHeight="1">
      <c r="A3" s="5" t="inlineStr">
        <is>
          <t>单位名称：曲靖市民政局</t>
        </is>
      </c>
      <c r="B3" s="6" t="n"/>
      <c r="C3" s="6" t="n"/>
      <c r="D3" s="6" t="n"/>
      <c r="E3" s="6" t="n"/>
      <c r="F3" s="6" t="n"/>
      <c r="G3" s="6" t="n"/>
      <c r="H3" s="6" t="n"/>
      <c r="I3" s="6" t="n"/>
      <c r="J3" s="6" t="n"/>
      <c r="K3" s="6" t="n"/>
      <c r="L3" s="6" t="n"/>
      <c r="M3" s="6" t="n"/>
      <c r="N3" s="6" t="n"/>
      <c r="O3" s="6" t="n"/>
      <c r="P3" s="6" t="n"/>
      <c r="Q3" s="6" t="n"/>
      <c r="R3" s="6" t="n"/>
      <c r="V3" s="7" t="inlineStr">
        <is>
          <t>单位：万元</t>
        </is>
      </c>
    </row>
    <row r="4" ht="15.75" customHeight="1">
      <c r="A4" s="8" t="inlineStr">
        <is>
          <t>预算项目</t>
        </is>
      </c>
      <c r="B4" s="8" t="inlineStr">
        <is>
          <t>采购项目</t>
        </is>
      </c>
      <c r="C4" s="8" t="inlineStr">
        <is>
          <t>采购目录</t>
        </is>
      </c>
      <c r="D4" s="8" t="inlineStr">
        <is>
          <t>计量
单位</t>
        </is>
      </c>
      <c r="E4" s="8" t="inlineStr">
        <is>
          <t>数量</t>
        </is>
      </c>
      <c r="F4" s="8" t="inlineStr">
        <is>
          <t>面向中小企业预留资金</t>
        </is>
      </c>
      <c r="G4" s="8" t="inlineStr">
        <is>
          <t>基本支出/项目支出</t>
        </is>
      </c>
      <c r="H4" s="9" t="inlineStr">
        <is>
          <t>资金来源</t>
        </is>
      </c>
      <c r="I4" s="10" t="n"/>
      <c r="J4" s="10" t="n"/>
      <c r="K4" s="10" t="n"/>
      <c r="L4" s="10" t="n"/>
      <c r="M4" s="10" t="n"/>
      <c r="N4" s="10" t="n"/>
      <c r="O4" s="10" t="n"/>
      <c r="P4" s="10" t="n"/>
      <c r="Q4" s="10" t="n"/>
      <c r="R4" s="10" t="n"/>
      <c r="S4" s="10" t="n"/>
      <c r="T4" s="10" t="n"/>
      <c r="U4" s="10" t="n"/>
      <c r="V4" s="11" t="n"/>
    </row>
    <row r="5" ht="15.75" customHeight="1">
      <c r="A5" s="12" t="n"/>
      <c r="B5" s="12" t="n"/>
      <c r="C5" s="12" t="n"/>
      <c r="D5" s="12" t="n"/>
      <c r="E5" s="12" t="n"/>
      <c r="F5" s="12" t="n"/>
      <c r="G5" s="12" t="n"/>
      <c r="H5" s="9" t="inlineStr">
        <is>
          <t>合计</t>
        </is>
      </c>
      <c r="I5" s="9" t="inlineStr">
        <is>
          <t>财政拨款</t>
        </is>
      </c>
      <c r="J5" s="10" t="n"/>
      <c r="K5" s="10" t="n"/>
      <c r="L5" s="10" t="n"/>
      <c r="M5" s="10" t="n"/>
      <c r="N5" s="10" t="n"/>
      <c r="O5" s="10" t="n"/>
      <c r="P5" s="10" t="n"/>
      <c r="Q5" s="10" t="n"/>
      <c r="R5" s="11" t="n"/>
      <c r="S5" s="13" t="inlineStr">
        <is>
          <t>单位自筹</t>
        </is>
      </c>
      <c r="T5" s="14" t="n"/>
      <c r="U5" s="14" t="n"/>
      <c r="V5" s="15" t="n"/>
    </row>
    <row r="6" ht="17.25" customHeight="1">
      <c r="A6" s="12" t="n"/>
      <c r="B6" s="12" t="n"/>
      <c r="C6" s="12" t="n"/>
      <c r="D6" s="12" t="n"/>
      <c r="E6" s="12" t="n"/>
      <c r="F6" s="12" t="n"/>
      <c r="G6" s="12" t="n"/>
      <c r="H6" s="12" t="n"/>
      <c r="I6" s="8" t="inlineStr">
        <is>
          <t>一般公共预算</t>
        </is>
      </c>
      <c r="J6" s="10" t="n"/>
      <c r="K6" s="10" t="n"/>
      <c r="L6" s="10" t="n"/>
      <c r="M6" s="10" t="n"/>
      <c r="N6" s="10" t="n"/>
      <c r="O6" s="10" t="n"/>
      <c r="P6" s="11" t="n"/>
      <c r="Q6" s="8" t="inlineStr">
        <is>
          <t>政府性
基金预算</t>
        </is>
      </c>
      <c r="R6" s="8" t="inlineStr">
        <is>
          <t>国有资本经营预算</t>
        </is>
      </c>
      <c r="S6" s="16" t="n"/>
      <c r="T6" s="17" t="n"/>
      <c r="U6" s="17" t="n"/>
      <c r="V6" s="18" t="n"/>
    </row>
    <row r="7" ht="56" customHeight="1">
      <c r="A7" s="19" t="n"/>
      <c r="B7" s="19" t="n"/>
      <c r="C7" s="19" t="n"/>
      <c r="D7" s="19" t="n"/>
      <c r="E7" s="19" t="n"/>
      <c r="F7" s="19" t="n"/>
      <c r="G7" s="19" t="n"/>
      <c r="H7" s="19" t="n"/>
      <c r="I7" s="8" t="inlineStr">
        <is>
          <t>小计</t>
        </is>
      </c>
      <c r="J7" s="8" t="inlineStr">
        <is>
          <t>本级财力</t>
        </is>
      </c>
      <c r="K7" s="8" t="inlineStr">
        <is>
          <t>专项收入</t>
        </is>
      </c>
      <c r="L7" s="8" t="inlineStr">
        <is>
          <t>执法办案
补助</t>
        </is>
      </c>
      <c r="M7" s="8" t="inlineStr">
        <is>
          <t>收费成本
补偿</t>
        </is>
      </c>
      <c r="N7" s="8" t="inlineStr">
        <is>
          <t>财政专户管理的收入</t>
        </is>
      </c>
      <c r="O7" s="8" t="inlineStr">
        <is>
          <t>国有资源（资产）有偿使用收入成本补偿</t>
        </is>
      </c>
      <c r="P7" s="8" t="inlineStr">
        <is>
          <t>上年结转</t>
        </is>
      </c>
      <c r="Q7" s="19" t="n"/>
      <c r="R7" s="19" t="n"/>
      <c r="S7" s="20" t="inlineStr">
        <is>
          <t>小计</t>
        </is>
      </c>
      <c r="T7" s="21" t="inlineStr">
        <is>
          <t>事业收入</t>
        </is>
      </c>
      <c r="U7" s="21" t="inlineStr">
        <is>
          <t>事业单位
经营收入</t>
        </is>
      </c>
      <c r="V7" s="21" t="inlineStr">
        <is>
          <t>其他收入</t>
        </is>
      </c>
    </row>
    <row r="8" ht="15" customHeight="1">
      <c r="A8" s="9" t="n">
        <v>1</v>
      </c>
      <c r="B8" s="9" t="n">
        <v>2</v>
      </c>
      <c r="C8" s="9" t="n">
        <v>3</v>
      </c>
      <c r="D8" s="9" t="n">
        <v>4</v>
      </c>
      <c r="E8" s="9" t="n">
        <v>5</v>
      </c>
      <c r="F8" s="9" t="n">
        <v>6</v>
      </c>
      <c r="G8" s="9" t="n">
        <v>7</v>
      </c>
      <c r="H8" s="9" t="n">
        <v>8</v>
      </c>
      <c r="I8" s="9" t="n">
        <v>9</v>
      </c>
      <c r="J8" s="9" t="n">
        <v>10</v>
      </c>
      <c r="K8" s="9" t="n">
        <v>11</v>
      </c>
      <c r="L8" s="9" t="n">
        <v>12</v>
      </c>
      <c r="M8" s="9" t="n">
        <v>13</v>
      </c>
      <c r="N8" s="9" t="n">
        <v>14</v>
      </c>
      <c r="O8" s="9" t="n">
        <v>15</v>
      </c>
      <c r="P8" s="9" t="n">
        <v>16</v>
      </c>
      <c r="Q8" s="9" t="n">
        <v>17</v>
      </c>
      <c r="R8" s="9" t="n">
        <v>18</v>
      </c>
      <c r="S8" s="9" t="n">
        <v>19</v>
      </c>
      <c r="T8" s="9" t="n">
        <v>20</v>
      </c>
      <c r="U8" s="9" t="n">
        <v>21</v>
      </c>
      <c r="V8" s="9" t="n">
        <v>22</v>
      </c>
    </row>
    <row r="9" ht="18.75" customHeight="1">
      <c r="A9" s="22" t="inlineStr">
        <is>
          <t>曲靖市民政局</t>
        </is>
      </c>
      <c r="B9" s="22" t="n"/>
      <c r="C9" s="22" t="n"/>
      <c r="D9" s="22" t="n"/>
      <c r="E9" s="22" t="n"/>
      <c r="F9" s="22" t="n"/>
      <c r="G9" s="23" t="n"/>
      <c r="H9" s="172" t="n">
        <v>85.83</v>
      </c>
      <c r="I9" s="172" t="n">
        <v>85.83</v>
      </c>
      <c r="J9" s="172" t="n">
        <v>77.33</v>
      </c>
      <c r="K9" s="173" t="n"/>
      <c r="L9" s="173" t="n"/>
      <c r="M9" s="173" t="n"/>
      <c r="N9" s="173" t="n"/>
      <c r="O9" s="173" t="n"/>
      <c r="P9" s="173" t="n"/>
      <c r="Q9" s="26" t="n">
        <v>8.5</v>
      </c>
      <c r="R9" s="173" t="n"/>
      <c r="S9" s="27" t="n"/>
      <c r="T9" s="27" t="n"/>
      <c r="U9" s="27" t="n"/>
      <c r="V9" s="27" t="n"/>
    </row>
    <row r="10" ht="14.25" customHeight="1">
      <c r="A10" s="22" t="inlineStr">
        <is>
          <t xml:space="preserve">    城市基层党建工作启动运和社会购买服务经费</t>
        </is>
      </c>
      <c r="B10" s="22" t="inlineStr">
        <is>
          <t>笔记本电脑</t>
        </is>
      </c>
      <c r="C10" s="28" t="inlineStr">
        <is>
          <t>A02010105</t>
        </is>
      </c>
      <c r="D10" s="22" t="inlineStr">
        <is>
          <t>台</t>
        </is>
      </c>
      <c r="E10" s="28" t="inlineStr">
        <is>
          <t>5</t>
        </is>
      </c>
      <c r="F10" s="28" t="inlineStr">
        <is>
          <t>0</t>
        </is>
      </c>
      <c r="G10" s="29" t="inlineStr">
        <is>
          <t>项目支出</t>
        </is>
      </c>
      <c r="H10" s="172" t="n">
        <v>3</v>
      </c>
      <c r="I10" s="172" t="n">
        <v>3</v>
      </c>
      <c r="J10" s="172" t="n">
        <v>3</v>
      </c>
      <c r="K10" s="27" t="n"/>
      <c r="L10" s="27" t="n"/>
      <c r="M10" s="27" t="n"/>
      <c r="N10" s="27" t="n"/>
      <c r="O10" s="27" t="n"/>
      <c r="P10" s="27" t="n"/>
      <c r="Q10" s="30" t="n"/>
      <c r="R10" s="27" t="n"/>
      <c r="S10" s="27" t="n"/>
      <c r="T10" s="27" t="n"/>
      <c r="U10" s="27" t="n"/>
      <c r="V10" s="27" t="n"/>
    </row>
    <row r="11" ht="14.25" customHeight="1">
      <c r="A11" s="22" t="inlineStr">
        <is>
          <t xml:space="preserve">    基本支出采购</t>
        </is>
      </c>
      <c r="B11" s="22" t="inlineStr">
        <is>
          <t>书柜</t>
        </is>
      </c>
      <c r="C11" s="28" t="inlineStr">
        <is>
          <t>A060501</t>
        </is>
      </c>
      <c r="D11" s="22" t="inlineStr">
        <is>
          <t>个</t>
        </is>
      </c>
      <c r="E11" s="28" t="inlineStr">
        <is>
          <t>6</t>
        </is>
      </c>
      <c r="F11" s="28" t="inlineStr">
        <is>
          <t>0</t>
        </is>
      </c>
      <c r="G11" s="29" t="inlineStr">
        <is>
          <t>基本支出</t>
        </is>
      </c>
      <c r="H11" s="172" t="n">
        <v>4</v>
      </c>
      <c r="I11" s="172" t="n">
        <v>4</v>
      </c>
      <c r="J11" s="172" t="n">
        <v>4</v>
      </c>
      <c r="K11" s="27" t="n"/>
      <c r="L11" s="27" t="n"/>
      <c r="M11" s="27" t="n"/>
      <c r="N11" s="27" t="n"/>
      <c r="O11" s="27" t="n"/>
      <c r="P11" s="27" t="n"/>
      <c r="Q11" s="30" t="n"/>
      <c r="R11" s="27" t="n"/>
      <c r="S11" s="27" t="n"/>
      <c r="T11" s="27" t="n"/>
      <c r="U11" s="27" t="n"/>
      <c r="V11" s="27" t="n"/>
    </row>
    <row r="12" ht="14.25" customHeight="1">
      <c r="A12" s="22" t="inlineStr">
        <is>
          <t xml:space="preserve">    城市基层党建工作启动运和社会购买服务经费</t>
        </is>
      </c>
      <c r="B12" s="22" t="inlineStr">
        <is>
          <t>办公家具</t>
        </is>
      </c>
      <c r="C12" s="28" t="inlineStr">
        <is>
          <t>A060503</t>
        </is>
      </c>
      <c r="D12" s="22" t="inlineStr">
        <is>
          <t>组</t>
        </is>
      </c>
      <c r="E12" s="28" t="inlineStr">
        <is>
          <t>12</t>
        </is>
      </c>
      <c r="F12" s="28" t="inlineStr">
        <is>
          <t>0</t>
        </is>
      </c>
      <c r="G12" s="29" t="inlineStr">
        <is>
          <t>项目支出</t>
        </is>
      </c>
      <c r="H12" s="172" t="n">
        <v>1.5</v>
      </c>
      <c r="I12" s="172" t="n">
        <v>1.5</v>
      </c>
      <c r="J12" s="172" t="n">
        <v>1.5</v>
      </c>
      <c r="K12" s="27" t="n"/>
      <c r="L12" s="27" t="n"/>
      <c r="M12" s="27" t="n"/>
      <c r="N12" s="27" t="n"/>
      <c r="O12" s="27" t="n"/>
      <c r="P12" s="27" t="n"/>
      <c r="Q12" s="30" t="n"/>
      <c r="R12" s="27" t="n"/>
      <c r="S12" s="27" t="n"/>
      <c r="T12" s="27" t="n"/>
      <c r="U12" s="27" t="n"/>
      <c r="V12" s="27" t="n"/>
    </row>
    <row r="13" ht="14.25" customHeight="1">
      <c r="A13" s="22" t="inlineStr">
        <is>
          <t xml:space="preserve">    城市基层党建工作启动运和社会购买服务经费</t>
        </is>
      </c>
      <c r="B13" s="22" t="inlineStr">
        <is>
          <t>办公家具</t>
        </is>
      </c>
      <c r="C13" s="28" t="inlineStr">
        <is>
          <t>A060299</t>
        </is>
      </c>
      <c r="D13" s="22" t="inlineStr">
        <is>
          <t>套</t>
        </is>
      </c>
      <c r="E13" s="28" t="inlineStr">
        <is>
          <t>4</t>
        </is>
      </c>
      <c r="F13" s="28" t="inlineStr">
        <is>
          <t>0</t>
        </is>
      </c>
      <c r="G13" s="29" t="inlineStr">
        <is>
          <t>项目支出</t>
        </is>
      </c>
      <c r="H13" s="172" t="n">
        <v>1</v>
      </c>
      <c r="I13" s="172" t="n">
        <v>1</v>
      </c>
      <c r="J13" s="172" t="n">
        <v>1</v>
      </c>
      <c r="K13" s="27" t="n"/>
      <c r="L13" s="27" t="n"/>
      <c r="M13" s="27" t="n"/>
      <c r="N13" s="27" t="n"/>
      <c r="O13" s="27" t="n"/>
      <c r="P13" s="27" t="n"/>
      <c r="Q13" s="30" t="n"/>
      <c r="R13" s="27" t="n"/>
      <c r="S13" s="27" t="n"/>
      <c r="T13" s="27" t="n"/>
      <c r="U13" s="27" t="n"/>
      <c r="V13" s="27" t="n"/>
    </row>
    <row r="14" ht="14.25" customHeight="1">
      <c r="A14" s="22" t="inlineStr">
        <is>
          <t xml:space="preserve">    基本支出采购</t>
        </is>
      </c>
      <c r="B14" s="22" t="inlineStr">
        <is>
          <t>椅子</t>
        </is>
      </c>
      <c r="C14" s="28" t="inlineStr">
        <is>
          <t>A0603</t>
        </is>
      </c>
      <c r="D14" s="22" t="inlineStr">
        <is>
          <t>把</t>
        </is>
      </c>
      <c r="E14" s="28" t="inlineStr">
        <is>
          <t>6</t>
        </is>
      </c>
      <c r="F14" s="28" t="inlineStr">
        <is>
          <t>0</t>
        </is>
      </c>
      <c r="G14" s="29" t="inlineStr">
        <is>
          <t>基本支出</t>
        </is>
      </c>
      <c r="H14" s="172" t="n">
        <v>0.48</v>
      </c>
      <c r="I14" s="172" t="n">
        <v>0.48</v>
      </c>
      <c r="J14" s="172" t="n">
        <v>0.48</v>
      </c>
      <c r="K14" s="27" t="n"/>
      <c r="L14" s="27" t="n"/>
      <c r="M14" s="27" t="n"/>
      <c r="N14" s="27" t="n"/>
      <c r="O14" s="27" t="n"/>
      <c r="P14" s="27" t="n"/>
      <c r="Q14" s="30" t="n"/>
      <c r="R14" s="27" t="n"/>
      <c r="S14" s="27" t="n"/>
      <c r="T14" s="27" t="n"/>
      <c r="U14" s="27" t="n"/>
      <c r="V14" s="27" t="n"/>
    </row>
    <row r="15" ht="14.25" customHeight="1">
      <c r="A15" s="22" t="inlineStr">
        <is>
          <t xml:space="preserve">    城市基层党建工作启动运和社会购买服务经费</t>
        </is>
      </c>
      <c r="B15" s="22" t="inlineStr">
        <is>
          <t>打印机</t>
        </is>
      </c>
      <c r="C15" s="28" t="inlineStr">
        <is>
          <t>A020201</t>
        </is>
      </c>
      <c r="D15" s="22" t="inlineStr">
        <is>
          <t>台</t>
        </is>
      </c>
      <c r="E15" s="28" t="inlineStr">
        <is>
          <t>5</t>
        </is>
      </c>
      <c r="F15" s="28" t="inlineStr">
        <is>
          <t>0</t>
        </is>
      </c>
      <c r="G15" s="29" t="inlineStr">
        <is>
          <t>项目支出</t>
        </is>
      </c>
      <c r="H15" s="172" t="n">
        <v>2.5</v>
      </c>
      <c r="I15" s="172" t="n">
        <v>2.5</v>
      </c>
      <c r="J15" s="172" t="n">
        <v>2.5</v>
      </c>
      <c r="K15" s="27" t="n"/>
      <c r="L15" s="27" t="n"/>
      <c r="M15" s="27" t="n"/>
      <c r="N15" s="27" t="n"/>
      <c r="O15" s="27" t="n"/>
      <c r="P15" s="27" t="n"/>
      <c r="Q15" s="30" t="n"/>
      <c r="R15" s="27" t="n"/>
      <c r="S15" s="27" t="n"/>
      <c r="T15" s="27" t="n"/>
      <c r="U15" s="27" t="n"/>
      <c r="V15" s="27" t="n"/>
    </row>
    <row r="16" ht="14.25" customHeight="1">
      <c r="A16" s="22" t="inlineStr">
        <is>
          <t xml:space="preserve">    城市基层党建工作启动运和社会购买服务经费</t>
        </is>
      </c>
      <c r="B16" s="22" t="inlineStr">
        <is>
          <t>台式电脑</t>
        </is>
      </c>
      <c r="C16" s="28" t="inlineStr">
        <is>
          <t>A02010104</t>
        </is>
      </c>
      <c r="D16" s="22" t="inlineStr">
        <is>
          <t>台</t>
        </is>
      </c>
      <c r="E16" s="28" t="inlineStr">
        <is>
          <t>10</t>
        </is>
      </c>
      <c r="F16" s="28" t="inlineStr">
        <is>
          <t>0</t>
        </is>
      </c>
      <c r="G16" s="29" t="inlineStr">
        <is>
          <t>项目支出</t>
        </is>
      </c>
      <c r="H16" s="172" t="n">
        <v>6</v>
      </c>
      <c r="I16" s="172" t="n">
        <v>6</v>
      </c>
      <c r="J16" s="172" t="n">
        <v>6</v>
      </c>
      <c r="K16" s="27" t="n"/>
      <c r="L16" s="27" t="n"/>
      <c r="M16" s="27" t="n"/>
      <c r="N16" s="27" t="n"/>
      <c r="O16" s="27" t="n"/>
      <c r="P16" s="27" t="n"/>
      <c r="Q16" s="30" t="n"/>
      <c r="R16" s="27" t="n"/>
      <c r="S16" s="27" t="n"/>
      <c r="T16" s="27" t="n"/>
      <c r="U16" s="27" t="n"/>
      <c r="V16" s="27" t="n"/>
    </row>
    <row r="17" ht="14.25" customHeight="1">
      <c r="A17" s="22" t="inlineStr">
        <is>
          <t xml:space="preserve">    城市基层党建工作启动运和社会购买服务经费</t>
        </is>
      </c>
      <c r="B17" s="22" t="inlineStr">
        <is>
          <t>软件系统</t>
        </is>
      </c>
      <c r="C17" s="28" t="inlineStr">
        <is>
          <t>A0201080102</t>
        </is>
      </c>
      <c r="D17" s="22" t="inlineStr">
        <is>
          <t>套</t>
        </is>
      </c>
      <c r="E17" s="28" t="inlineStr">
        <is>
          <t>2</t>
        </is>
      </c>
      <c r="F17" s="28" t="inlineStr">
        <is>
          <t>0</t>
        </is>
      </c>
      <c r="G17" s="29" t="inlineStr">
        <is>
          <t>项目支出</t>
        </is>
      </c>
      <c r="H17" s="172" t="n">
        <v>20</v>
      </c>
      <c r="I17" s="172" t="n">
        <v>20</v>
      </c>
      <c r="J17" s="172" t="n">
        <v>20</v>
      </c>
      <c r="K17" s="27" t="n"/>
      <c r="L17" s="27" t="n"/>
      <c r="M17" s="27" t="n"/>
      <c r="N17" s="27" t="n"/>
      <c r="O17" s="27" t="n"/>
      <c r="P17" s="27" t="n"/>
      <c r="Q17" s="30" t="n"/>
      <c r="R17" s="27" t="n"/>
      <c r="S17" s="27" t="n"/>
      <c r="T17" s="27" t="n"/>
      <c r="U17" s="27" t="n"/>
      <c r="V17" s="27" t="n"/>
    </row>
    <row r="18" ht="14.25" customHeight="1">
      <c r="A18" s="22" t="inlineStr">
        <is>
          <t xml:space="preserve">    基本支出采购</t>
        </is>
      </c>
      <c r="B18" s="22" t="inlineStr">
        <is>
          <t>台式电脑</t>
        </is>
      </c>
      <c r="C18" s="28" t="inlineStr">
        <is>
          <t>A020101</t>
        </is>
      </c>
      <c r="D18" s="22" t="inlineStr">
        <is>
          <t>台</t>
        </is>
      </c>
      <c r="E18" s="28" t="inlineStr">
        <is>
          <t>10</t>
        </is>
      </c>
      <c r="F18" s="28" t="inlineStr">
        <is>
          <t>0</t>
        </is>
      </c>
      <c r="G18" s="29" t="inlineStr">
        <is>
          <t>基本支出</t>
        </is>
      </c>
      <c r="H18" s="172" t="n">
        <v>6</v>
      </c>
      <c r="I18" s="172" t="n">
        <v>6</v>
      </c>
      <c r="J18" s="172" t="n">
        <v>6</v>
      </c>
      <c r="K18" s="27" t="n"/>
      <c r="L18" s="27" t="n"/>
      <c r="M18" s="27" t="n"/>
      <c r="N18" s="27" t="n"/>
      <c r="O18" s="27" t="n"/>
      <c r="P18" s="27" t="n"/>
      <c r="Q18" s="30" t="n"/>
      <c r="R18" s="27" t="n"/>
      <c r="S18" s="27" t="n"/>
      <c r="T18" s="27" t="n"/>
      <c r="U18" s="27" t="n"/>
      <c r="V18" s="27" t="n"/>
    </row>
    <row r="19" ht="14.25" customHeight="1">
      <c r="A19" s="22" t="inlineStr">
        <is>
          <t xml:space="preserve">    福利彩票销售机构业务补助资金</t>
        </is>
      </c>
      <c r="B19" s="22" t="inlineStr">
        <is>
          <t>打印机</t>
        </is>
      </c>
      <c r="C19" s="28" t="inlineStr">
        <is>
          <t>A020204</t>
        </is>
      </c>
      <c r="D19" s="22" t="inlineStr">
        <is>
          <t>台</t>
        </is>
      </c>
      <c r="E19" s="28" t="inlineStr">
        <is>
          <t>2</t>
        </is>
      </c>
      <c r="F19" s="28" t="inlineStr">
        <is>
          <t>0</t>
        </is>
      </c>
      <c r="G19" s="29" t="inlineStr">
        <is>
          <t>项目支出</t>
        </is>
      </c>
      <c r="H19" s="172" t="n">
        <v>1.5</v>
      </c>
      <c r="I19" s="172" t="n">
        <v>1.5</v>
      </c>
      <c r="J19" s="172" t="n"/>
      <c r="K19" s="27" t="n"/>
      <c r="L19" s="27" t="n"/>
      <c r="M19" s="27" t="n"/>
      <c r="N19" s="27" t="n"/>
      <c r="O19" s="27" t="n"/>
      <c r="P19" s="27" t="n"/>
      <c r="Q19" s="30" t="n">
        <v>1.5</v>
      </c>
      <c r="R19" s="27" t="n"/>
      <c r="S19" s="27" t="n"/>
      <c r="T19" s="27" t="n"/>
      <c r="U19" s="27" t="n"/>
      <c r="V19" s="27" t="n"/>
    </row>
    <row r="20" ht="14.25" customHeight="1">
      <c r="A20" s="22" t="inlineStr">
        <is>
          <t xml:space="preserve">    城市基层党建工作启动运和社会购买服务经费</t>
        </is>
      </c>
      <c r="B20" s="22" t="inlineStr">
        <is>
          <t>办公家具</t>
        </is>
      </c>
      <c r="C20" s="28" t="inlineStr">
        <is>
          <t>A060501</t>
        </is>
      </c>
      <c r="D20" s="22" t="inlineStr">
        <is>
          <t>个</t>
        </is>
      </c>
      <c r="E20" s="28" t="inlineStr">
        <is>
          <t>7</t>
        </is>
      </c>
      <c r="F20" s="28" t="inlineStr">
        <is>
          <t>0</t>
        </is>
      </c>
      <c r="G20" s="29" t="inlineStr">
        <is>
          <t>项目支出</t>
        </is>
      </c>
      <c r="H20" s="172" t="n">
        <v>2.8</v>
      </c>
      <c r="I20" s="172" t="n">
        <v>2.8</v>
      </c>
      <c r="J20" s="172" t="n">
        <v>2.8</v>
      </c>
      <c r="K20" s="27" t="n"/>
      <c r="L20" s="27" t="n"/>
      <c r="M20" s="27" t="n"/>
      <c r="N20" s="27" t="n"/>
      <c r="O20" s="27" t="n"/>
      <c r="P20" s="27" t="n"/>
      <c r="Q20" s="30" t="n"/>
      <c r="R20" s="27" t="n"/>
      <c r="S20" s="27" t="n"/>
      <c r="T20" s="27" t="n"/>
      <c r="U20" s="27" t="n"/>
      <c r="V20" s="27" t="n"/>
    </row>
    <row r="21" ht="14.25" customHeight="1">
      <c r="A21" s="22" t="inlineStr">
        <is>
          <t xml:space="preserve">    福利彩票销售机构业务补助资金</t>
        </is>
      </c>
      <c r="B21" s="22" t="inlineStr">
        <is>
          <t>笔记本电脑</t>
        </is>
      </c>
      <c r="C21" s="28" t="inlineStr">
        <is>
          <t>A02010105</t>
        </is>
      </c>
      <c r="D21" s="22" t="inlineStr">
        <is>
          <t>台</t>
        </is>
      </c>
      <c r="E21" s="28" t="inlineStr">
        <is>
          <t>2</t>
        </is>
      </c>
      <c r="F21" s="28" t="inlineStr">
        <is>
          <t>0</t>
        </is>
      </c>
      <c r="G21" s="29" t="inlineStr">
        <is>
          <t>项目支出</t>
        </is>
      </c>
      <c r="H21" s="172" t="n">
        <v>1.6</v>
      </c>
      <c r="I21" s="172" t="n">
        <v>1.6</v>
      </c>
      <c r="J21" s="172" t="n"/>
      <c r="K21" s="27" t="n"/>
      <c r="L21" s="27" t="n"/>
      <c r="M21" s="27" t="n"/>
      <c r="N21" s="27" t="n"/>
      <c r="O21" s="27" t="n"/>
      <c r="P21" s="27" t="n"/>
      <c r="Q21" s="30" t="n">
        <v>1.6</v>
      </c>
      <c r="R21" s="27" t="n"/>
      <c r="S21" s="27" t="n"/>
      <c r="T21" s="27" t="n"/>
      <c r="U21" s="27" t="n"/>
      <c r="V21" s="27" t="n"/>
    </row>
    <row r="22" ht="14.25" customHeight="1">
      <c r="A22" s="22" t="inlineStr">
        <is>
          <t xml:space="preserve">    基本支出采购</t>
        </is>
      </c>
      <c r="B22" s="22" t="inlineStr">
        <is>
          <t>档案柜</t>
        </is>
      </c>
      <c r="C22" s="28" t="inlineStr">
        <is>
          <t>A060503</t>
        </is>
      </c>
      <c r="D22" s="22" t="inlineStr">
        <is>
          <t>套</t>
        </is>
      </c>
      <c r="E22" s="28" t="inlineStr">
        <is>
          <t>5</t>
        </is>
      </c>
      <c r="F22" s="28" t="inlineStr">
        <is>
          <t>0</t>
        </is>
      </c>
      <c r="G22" s="29" t="inlineStr">
        <is>
          <t>基本支出</t>
        </is>
      </c>
      <c r="H22" s="172" t="n">
        <v>0.75</v>
      </c>
      <c r="I22" s="172" t="n">
        <v>0.75</v>
      </c>
      <c r="J22" s="172" t="n">
        <v>0.75</v>
      </c>
      <c r="K22" s="27" t="n"/>
      <c r="L22" s="27" t="n"/>
      <c r="M22" s="27" t="n"/>
      <c r="N22" s="27" t="n"/>
      <c r="O22" s="27" t="n"/>
      <c r="P22" s="27" t="n"/>
      <c r="Q22" s="30" t="n"/>
      <c r="R22" s="27" t="n"/>
      <c r="S22" s="27" t="n"/>
      <c r="T22" s="27" t="n"/>
      <c r="U22" s="27" t="n"/>
      <c r="V22" s="27" t="n"/>
    </row>
    <row r="23" ht="14.25" customHeight="1">
      <c r="A23" s="22" t="inlineStr">
        <is>
          <t xml:space="preserve">    基本支出采购</t>
        </is>
      </c>
      <c r="B23" s="22" t="inlineStr">
        <is>
          <t>沙发</t>
        </is>
      </c>
      <c r="C23" s="28" t="inlineStr">
        <is>
          <t>A0602</t>
        </is>
      </c>
      <c r="D23" s="22" t="inlineStr">
        <is>
          <t>台</t>
        </is>
      </c>
      <c r="E23" s="28" t="inlineStr">
        <is>
          <t>4</t>
        </is>
      </c>
      <c r="F23" s="28" t="inlineStr">
        <is>
          <t>0</t>
        </is>
      </c>
      <c r="G23" s="29" t="inlineStr">
        <is>
          <t>基本支出</t>
        </is>
      </c>
      <c r="H23" s="172" t="n">
        <v>1.6</v>
      </c>
      <c r="I23" s="172" t="n">
        <v>1.6</v>
      </c>
      <c r="J23" s="172" t="n">
        <v>1.6</v>
      </c>
      <c r="K23" s="27" t="n"/>
      <c r="L23" s="27" t="n"/>
      <c r="M23" s="27" t="n"/>
      <c r="N23" s="27" t="n"/>
      <c r="O23" s="27" t="n"/>
      <c r="P23" s="27" t="n"/>
      <c r="Q23" s="30" t="n"/>
      <c r="R23" s="27" t="n"/>
      <c r="S23" s="27" t="n"/>
      <c r="T23" s="27" t="n"/>
      <c r="U23" s="27" t="n"/>
      <c r="V23" s="27" t="n"/>
    </row>
    <row r="24" ht="14.25" customHeight="1">
      <c r="A24" s="22" t="inlineStr">
        <is>
          <t xml:space="preserve">    基本支出采购</t>
        </is>
      </c>
      <c r="B24" s="22" t="inlineStr">
        <is>
          <t>打印机</t>
        </is>
      </c>
      <c r="C24" s="28" t="inlineStr">
        <is>
          <t>A020201</t>
        </is>
      </c>
      <c r="D24" s="22" t="inlineStr">
        <is>
          <t>台</t>
        </is>
      </c>
      <c r="E24" s="28" t="inlineStr">
        <is>
          <t>6</t>
        </is>
      </c>
      <c r="F24" s="28" t="inlineStr">
        <is>
          <t>0</t>
        </is>
      </c>
      <c r="G24" s="29" t="inlineStr">
        <is>
          <t>基本支出</t>
        </is>
      </c>
      <c r="H24" s="172" t="n">
        <v>2.4</v>
      </c>
      <c r="I24" s="172" t="n">
        <v>2.4</v>
      </c>
      <c r="J24" s="172" t="n">
        <v>2.4</v>
      </c>
      <c r="K24" s="27" t="n"/>
      <c r="L24" s="27" t="n"/>
      <c r="M24" s="27" t="n"/>
      <c r="N24" s="27" t="n"/>
      <c r="O24" s="27" t="n"/>
      <c r="P24" s="27" t="n"/>
      <c r="Q24" s="30" t="n"/>
      <c r="R24" s="27" t="n"/>
      <c r="S24" s="27" t="n"/>
      <c r="T24" s="27" t="n"/>
      <c r="U24" s="27" t="n"/>
      <c r="V24" s="27" t="n"/>
    </row>
    <row r="25" ht="14.25" customHeight="1">
      <c r="A25" s="22" t="inlineStr">
        <is>
          <t xml:space="preserve">    福利彩票销售机构业务补助资金</t>
        </is>
      </c>
      <c r="B25" s="22" t="inlineStr">
        <is>
          <t>桌子</t>
        </is>
      </c>
      <c r="C25" s="28" t="inlineStr">
        <is>
          <t>A060205</t>
        </is>
      </c>
      <c r="D25" s="22" t="inlineStr">
        <is>
          <t xml:space="preserve">张 </t>
        </is>
      </c>
      <c r="E25" s="28" t="inlineStr">
        <is>
          <t>4</t>
        </is>
      </c>
      <c r="F25" s="28" t="inlineStr">
        <is>
          <t>0</t>
        </is>
      </c>
      <c r="G25" s="29" t="inlineStr">
        <is>
          <t>项目支出</t>
        </is>
      </c>
      <c r="H25" s="172" t="n">
        <v>1.2</v>
      </c>
      <c r="I25" s="172" t="n">
        <v>1.2</v>
      </c>
      <c r="J25" s="172" t="n"/>
      <c r="K25" s="27" t="n"/>
      <c r="L25" s="27" t="n"/>
      <c r="M25" s="27" t="n"/>
      <c r="N25" s="27" t="n"/>
      <c r="O25" s="27" t="n"/>
      <c r="P25" s="27" t="n"/>
      <c r="Q25" s="30" t="n">
        <v>1.2</v>
      </c>
      <c r="R25" s="27" t="n"/>
      <c r="S25" s="27" t="n"/>
      <c r="T25" s="27" t="n"/>
      <c r="U25" s="27" t="n"/>
      <c r="V25" s="27" t="n"/>
    </row>
    <row r="26" ht="14.25" customHeight="1">
      <c r="A26" s="22" t="inlineStr">
        <is>
          <t xml:space="preserve">    福利彩票销售机构业务补助资金</t>
        </is>
      </c>
      <c r="B26" s="22" t="inlineStr">
        <is>
          <t>台式电脑</t>
        </is>
      </c>
      <c r="C26" s="28" t="inlineStr">
        <is>
          <t>A02010104</t>
        </is>
      </c>
      <c r="D26" s="22" t="inlineStr">
        <is>
          <t>台</t>
        </is>
      </c>
      <c r="E26" s="28" t="inlineStr">
        <is>
          <t>4</t>
        </is>
      </c>
      <c r="F26" s="28" t="inlineStr">
        <is>
          <t>0</t>
        </is>
      </c>
      <c r="G26" s="29" t="inlineStr">
        <is>
          <t>项目支出</t>
        </is>
      </c>
      <c r="H26" s="172" t="n">
        <v>3</v>
      </c>
      <c r="I26" s="172" t="n">
        <v>3</v>
      </c>
      <c r="J26" s="172" t="n"/>
      <c r="K26" s="27" t="n"/>
      <c r="L26" s="27" t="n"/>
      <c r="M26" s="27" t="n"/>
      <c r="N26" s="27" t="n"/>
      <c r="O26" s="27" t="n"/>
      <c r="P26" s="27" t="n"/>
      <c r="Q26" s="30" t="n">
        <v>3</v>
      </c>
      <c r="R26" s="27" t="n"/>
      <c r="S26" s="27" t="n"/>
      <c r="T26" s="27" t="n"/>
      <c r="U26" s="27" t="n"/>
      <c r="V26" s="27" t="n"/>
    </row>
    <row r="27" ht="14.25" customHeight="1">
      <c r="A27" s="22" t="inlineStr">
        <is>
          <t xml:space="preserve">    城市基层党建工作启动运和社会购买服务经费</t>
        </is>
      </c>
      <c r="B27" s="22" t="inlineStr">
        <is>
          <t>办公家具</t>
        </is>
      </c>
      <c r="C27" s="28" t="inlineStr">
        <is>
          <t>A0609</t>
        </is>
      </c>
      <c r="D27" s="22" t="inlineStr">
        <is>
          <t>套</t>
        </is>
      </c>
      <c r="E27" s="28" t="inlineStr">
        <is>
          <t>4</t>
        </is>
      </c>
      <c r="F27" s="28" t="inlineStr">
        <is>
          <t>0</t>
        </is>
      </c>
      <c r="G27" s="29" t="inlineStr">
        <is>
          <t>项目支出</t>
        </is>
      </c>
      <c r="H27" s="172" t="n">
        <v>1</v>
      </c>
      <c r="I27" s="172" t="n">
        <v>1</v>
      </c>
      <c r="J27" s="172" t="n">
        <v>1</v>
      </c>
      <c r="K27" s="27" t="n"/>
      <c r="L27" s="27" t="n"/>
      <c r="M27" s="27" t="n"/>
      <c r="N27" s="27" t="n"/>
      <c r="O27" s="27" t="n"/>
      <c r="P27" s="27" t="n"/>
      <c r="Q27" s="30" t="n"/>
      <c r="R27" s="27" t="n"/>
      <c r="S27" s="27" t="n"/>
      <c r="T27" s="27" t="n"/>
      <c r="U27" s="27" t="n"/>
      <c r="V27" s="27" t="n"/>
    </row>
    <row r="28" ht="14.25" customHeight="1">
      <c r="A28" s="22" t="inlineStr">
        <is>
          <t xml:space="preserve">    城市基层党建工作启动运和社会购买服务经费</t>
        </is>
      </c>
      <c r="B28" s="22" t="inlineStr">
        <is>
          <t>照相机</t>
        </is>
      </c>
      <c r="C28" s="28" t="inlineStr">
        <is>
          <t>A0202050101</t>
        </is>
      </c>
      <c r="D28" s="22" t="inlineStr">
        <is>
          <t>台</t>
        </is>
      </c>
      <c r="E28" s="28" t="inlineStr">
        <is>
          <t>2</t>
        </is>
      </c>
      <c r="F28" s="28" t="inlineStr">
        <is>
          <t>0</t>
        </is>
      </c>
      <c r="G28" s="29" t="inlineStr">
        <is>
          <t>项目支出</t>
        </is>
      </c>
      <c r="H28" s="172" t="n">
        <v>1</v>
      </c>
      <c r="I28" s="172" t="n">
        <v>1</v>
      </c>
      <c r="J28" s="172" t="n">
        <v>1</v>
      </c>
      <c r="K28" s="27" t="n"/>
      <c r="L28" s="27" t="n"/>
      <c r="M28" s="27" t="n"/>
      <c r="N28" s="27" t="n"/>
      <c r="O28" s="27" t="n"/>
      <c r="P28" s="27" t="n"/>
      <c r="Q28" s="30" t="n"/>
      <c r="R28" s="27" t="n"/>
      <c r="S28" s="27" t="n"/>
      <c r="T28" s="27" t="n"/>
      <c r="U28" s="27" t="n"/>
      <c r="V28" s="27" t="n"/>
    </row>
    <row r="29" ht="14.25" customHeight="1">
      <c r="A29" s="22" t="inlineStr">
        <is>
          <t xml:space="preserve">    城市基层党建工作启动运和社会购买服务经费</t>
        </is>
      </c>
      <c r="B29" s="22" t="inlineStr">
        <is>
          <t>办公家具</t>
        </is>
      </c>
      <c r="C29" s="28" t="inlineStr">
        <is>
          <t>A060499</t>
        </is>
      </c>
      <c r="D29" s="22" t="inlineStr">
        <is>
          <t>个</t>
        </is>
      </c>
      <c r="E29" s="28" t="inlineStr">
        <is>
          <t>5</t>
        </is>
      </c>
      <c r="F29" s="28" t="inlineStr">
        <is>
          <t>0</t>
        </is>
      </c>
      <c r="G29" s="29" t="inlineStr">
        <is>
          <t>项目支出</t>
        </is>
      </c>
      <c r="H29" s="172" t="n">
        <v>2</v>
      </c>
      <c r="I29" s="172" t="n">
        <v>2</v>
      </c>
      <c r="J29" s="172" t="n">
        <v>2</v>
      </c>
      <c r="K29" s="27" t="n"/>
      <c r="L29" s="27" t="n"/>
      <c r="M29" s="27" t="n"/>
      <c r="N29" s="27" t="n"/>
      <c r="O29" s="27" t="n"/>
      <c r="P29" s="27" t="n"/>
      <c r="Q29" s="30" t="n"/>
      <c r="R29" s="27" t="n"/>
      <c r="S29" s="27" t="n"/>
      <c r="T29" s="27" t="n"/>
      <c r="U29" s="27" t="n"/>
      <c r="V29" s="27" t="n"/>
    </row>
    <row r="30" ht="14.25" customHeight="1">
      <c r="A30" s="22" t="inlineStr">
        <is>
          <t xml:space="preserve">    城市基层党建工作启动运和社会购买服务经费</t>
        </is>
      </c>
      <c r="B30" s="22" t="inlineStr">
        <is>
          <t>办公家具</t>
        </is>
      </c>
      <c r="C30" s="28" t="inlineStr">
        <is>
          <t>A060302</t>
        </is>
      </c>
      <c r="D30" s="22" t="inlineStr">
        <is>
          <t>把</t>
        </is>
      </c>
      <c r="E30" s="28" t="inlineStr">
        <is>
          <t>20</t>
        </is>
      </c>
      <c r="F30" s="28" t="inlineStr">
        <is>
          <t>0</t>
        </is>
      </c>
      <c r="G30" s="29" t="inlineStr">
        <is>
          <t>项目支出</t>
        </is>
      </c>
      <c r="H30" s="172" t="n">
        <v>1.5</v>
      </c>
      <c r="I30" s="172" t="n">
        <v>1.5</v>
      </c>
      <c r="J30" s="172" t="n">
        <v>1.5</v>
      </c>
      <c r="K30" s="27" t="n"/>
      <c r="L30" s="27" t="n"/>
      <c r="M30" s="27" t="n"/>
      <c r="N30" s="27" t="n"/>
      <c r="O30" s="27" t="n"/>
      <c r="P30" s="27" t="n"/>
      <c r="Q30" s="30" t="n"/>
      <c r="R30" s="27" t="n"/>
      <c r="S30" s="27" t="n"/>
      <c r="T30" s="27" t="n"/>
      <c r="U30" s="27" t="n"/>
      <c r="V30" s="27" t="n"/>
    </row>
    <row r="31" ht="14.25" customHeight="1">
      <c r="A31" s="22" t="inlineStr">
        <is>
          <t xml:space="preserve">    基本支出采购</t>
        </is>
      </c>
      <c r="B31" s="22" t="inlineStr">
        <is>
          <t>桌子</t>
        </is>
      </c>
      <c r="C31" s="28" t="inlineStr">
        <is>
          <t>A060205</t>
        </is>
      </c>
      <c r="D31" s="22" t="inlineStr">
        <is>
          <t xml:space="preserve">张 </t>
        </is>
      </c>
      <c r="E31" s="28" t="inlineStr">
        <is>
          <t>6</t>
        </is>
      </c>
      <c r="F31" s="28" t="inlineStr">
        <is>
          <t>0</t>
        </is>
      </c>
      <c r="G31" s="29" t="inlineStr">
        <is>
          <t>基本支出</t>
        </is>
      </c>
      <c r="H31" s="172" t="n">
        <v>1.8</v>
      </c>
      <c r="I31" s="172" t="n">
        <v>1.8</v>
      </c>
      <c r="J31" s="172" t="n">
        <v>1.8</v>
      </c>
      <c r="K31" s="27" t="n"/>
      <c r="L31" s="27" t="n"/>
      <c r="M31" s="27" t="n"/>
      <c r="N31" s="27" t="n"/>
      <c r="O31" s="27" t="n"/>
      <c r="P31" s="27" t="n"/>
      <c r="Q31" s="30" t="n"/>
      <c r="R31" s="27" t="n"/>
      <c r="S31" s="27" t="n"/>
      <c r="T31" s="27" t="n"/>
      <c r="U31" s="27" t="n"/>
      <c r="V31" s="27" t="n"/>
    </row>
    <row r="32" ht="14.25" customHeight="1">
      <c r="A32" s="22" t="inlineStr">
        <is>
          <t xml:space="preserve">    基本支出采购</t>
        </is>
      </c>
      <c r="B32" s="22" t="inlineStr">
        <is>
          <t>便携电脑</t>
        </is>
      </c>
      <c r="C32" s="28" t="inlineStr">
        <is>
          <t>A02010105</t>
        </is>
      </c>
      <c r="D32" s="22" t="inlineStr">
        <is>
          <t>台</t>
        </is>
      </c>
      <c r="E32" s="28" t="inlineStr">
        <is>
          <t>5</t>
        </is>
      </c>
      <c r="F32" s="28" t="inlineStr">
        <is>
          <t>0</t>
        </is>
      </c>
      <c r="G32" s="29" t="inlineStr">
        <is>
          <t>基本支出</t>
        </is>
      </c>
      <c r="H32" s="172" t="n">
        <v>3.5</v>
      </c>
      <c r="I32" s="172" t="n">
        <v>3.5</v>
      </c>
      <c r="J32" s="172" t="n">
        <v>3.5</v>
      </c>
      <c r="K32" s="27" t="n"/>
      <c r="L32" s="27" t="n"/>
      <c r="M32" s="27" t="n"/>
      <c r="N32" s="27" t="n"/>
      <c r="O32" s="27" t="n"/>
      <c r="P32" s="27" t="n"/>
      <c r="Q32" s="30" t="n"/>
      <c r="R32" s="27" t="n"/>
      <c r="S32" s="27" t="n"/>
      <c r="T32" s="27" t="n"/>
      <c r="U32" s="27" t="n"/>
      <c r="V32" s="27" t="n"/>
    </row>
    <row r="33" ht="14.25" customHeight="1">
      <c r="A33" s="22" t="inlineStr">
        <is>
          <t xml:space="preserve">    福利彩票销售机构业务补助资金</t>
        </is>
      </c>
      <c r="B33" s="22" t="inlineStr">
        <is>
          <t>档案柜</t>
        </is>
      </c>
      <c r="C33" s="28" t="inlineStr">
        <is>
          <t>A060503</t>
        </is>
      </c>
      <c r="D33" s="22" t="inlineStr">
        <is>
          <t>组</t>
        </is>
      </c>
      <c r="E33" s="28" t="inlineStr">
        <is>
          <t>8</t>
        </is>
      </c>
      <c r="F33" s="28" t="inlineStr">
        <is>
          <t>0</t>
        </is>
      </c>
      <c r="G33" s="29" t="inlineStr">
        <is>
          <t>项目支出</t>
        </is>
      </c>
      <c r="H33" s="172" t="n">
        <v>1.2</v>
      </c>
      <c r="I33" s="172" t="n">
        <v>1.2</v>
      </c>
      <c r="J33" s="172" t="n"/>
      <c r="K33" s="27" t="n"/>
      <c r="L33" s="27" t="n"/>
      <c r="M33" s="27" t="n"/>
      <c r="N33" s="27" t="n"/>
      <c r="O33" s="27" t="n"/>
      <c r="P33" s="27" t="n"/>
      <c r="Q33" s="30" t="n">
        <v>1.2</v>
      </c>
      <c r="R33" s="27" t="n"/>
      <c r="S33" s="27" t="n"/>
      <c r="T33" s="27" t="n"/>
      <c r="U33" s="27" t="n"/>
      <c r="V33" s="27" t="n"/>
    </row>
    <row r="34" ht="14.25" customHeight="1">
      <c r="A34" s="22" t="inlineStr">
        <is>
          <t xml:space="preserve">    流浪乞讨人员救助经费</t>
        </is>
      </c>
      <c r="B34" s="22" t="inlineStr">
        <is>
          <t>电脑</t>
        </is>
      </c>
      <c r="C34" s="28" t="inlineStr">
        <is>
          <t>A02010102</t>
        </is>
      </c>
      <c r="D34" s="22" t="inlineStr">
        <is>
          <t>台</t>
        </is>
      </c>
      <c r="E34" s="28" t="inlineStr">
        <is>
          <t>3</t>
        </is>
      </c>
      <c r="F34" s="28" t="inlineStr">
        <is>
          <t>0</t>
        </is>
      </c>
      <c r="G34" s="29" t="inlineStr">
        <is>
          <t>项目支出</t>
        </is>
      </c>
      <c r="H34" s="172" t="n">
        <v>2</v>
      </c>
      <c r="I34" s="172" t="n">
        <v>2</v>
      </c>
      <c r="J34" s="172" t="n">
        <v>2</v>
      </c>
      <c r="K34" s="27" t="n"/>
      <c r="L34" s="27" t="n"/>
      <c r="M34" s="27" t="n"/>
      <c r="N34" s="27" t="n"/>
      <c r="O34" s="27" t="n"/>
      <c r="P34" s="27" t="n"/>
      <c r="Q34" s="30" t="n"/>
      <c r="R34" s="27" t="n"/>
      <c r="S34" s="27" t="n"/>
      <c r="T34" s="27" t="n"/>
      <c r="U34" s="27" t="n"/>
      <c r="V34" s="27" t="n"/>
    </row>
    <row r="35" ht="14.25" customHeight="1">
      <c r="A35" s="22" t="inlineStr">
        <is>
          <t xml:space="preserve">    流浪乞讨人员救助经费</t>
        </is>
      </c>
      <c r="B35" s="22" t="inlineStr">
        <is>
          <t>办公家具</t>
        </is>
      </c>
      <c r="C35" s="28" t="inlineStr">
        <is>
          <t>A0609</t>
        </is>
      </c>
      <c r="D35" s="22" t="inlineStr">
        <is>
          <t>套</t>
        </is>
      </c>
      <c r="E35" s="28" t="inlineStr">
        <is>
          <t>3</t>
        </is>
      </c>
      <c r="F35" s="28" t="inlineStr">
        <is>
          <t>0</t>
        </is>
      </c>
      <c r="G35" s="29" t="inlineStr">
        <is>
          <t>项目支出</t>
        </is>
      </c>
      <c r="H35" s="172" t="n">
        <v>4.5</v>
      </c>
      <c r="I35" s="172" t="n">
        <v>4.5</v>
      </c>
      <c r="J35" s="172" t="n">
        <v>4.5</v>
      </c>
      <c r="K35" s="27" t="n"/>
      <c r="L35" s="27" t="n"/>
      <c r="M35" s="27" t="n"/>
      <c r="N35" s="27" t="n"/>
      <c r="O35" s="27" t="n"/>
      <c r="P35" s="27" t="n"/>
      <c r="Q35" s="30" t="n"/>
      <c r="R35" s="27" t="n"/>
      <c r="S35" s="27" t="n"/>
      <c r="T35" s="27" t="n"/>
      <c r="U35" s="27" t="n"/>
      <c r="V35" s="27" t="n"/>
    </row>
    <row r="36" ht="14.25" customHeight="1">
      <c r="A36" s="22" t="inlineStr">
        <is>
          <t xml:space="preserve">    流浪乞讨人员救助经费</t>
        </is>
      </c>
      <c r="B36" s="22" t="inlineStr">
        <is>
          <t>照相机</t>
        </is>
      </c>
      <c r="C36" s="28" t="inlineStr">
        <is>
          <t>A0202050102</t>
        </is>
      </c>
      <c r="D36" s="22" t="inlineStr">
        <is>
          <t>台</t>
        </is>
      </c>
      <c r="E36" s="28" t="inlineStr">
        <is>
          <t>1</t>
        </is>
      </c>
      <c r="F36" s="28" t="inlineStr">
        <is>
          <t>0</t>
        </is>
      </c>
      <c r="G36" s="29" t="inlineStr">
        <is>
          <t>项目支出</t>
        </is>
      </c>
      <c r="H36" s="172" t="n">
        <v>1</v>
      </c>
      <c r="I36" s="172" t="n">
        <v>1</v>
      </c>
      <c r="J36" s="172" t="n">
        <v>1</v>
      </c>
      <c r="K36" s="27" t="n"/>
      <c r="L36" s="27" t="n"/>
      <c r="M36" s="27" t="n"/>
      <c r="N36" s="27" t="n"/>
      <c r="O36" s="27" t="n"/>
      <c r="P36" s="27" t="n"/>
      <c r="Q36" s="30" t="n"/>
      <c r="R36" s="27" t="n"/>
      <c r="S36" s="27" t="n"/>
      <c r="T36" s="27" t="n"/>
      <c r="U36" s="27" t="n"/>
      <c r="V36" s="27" t="n"/>
    </row>
    <row r="37" ht="14.25" customHeight="1">
      <c r="A37" s="22" t="inlineStr">
        <is>
          <t xml:space="preserve">    流浪乞讨人员救助经费</t>
        </is>
      </c>
      <c r="B37" s="22" t="inlineStr">
        <is>
          <t>复印机</t>
        </is>
      </c>
      <c r="C37" s="28" t="inlineStr">
        <is>
          <t>A020201</t>
        </is>
      </c>
      <c r="D37" s="22" t="inlineStr">
        <is>
          <t>台</t>
        </is>
      </c>
      <c r="E37" s="28" t="inlineStr">
        <is>
          <t>3</t>
        </is>
      </c>
      <c r="F37" s="28" t="inlineStr">
        <is>
          <t>0</t>
        </is>
      </c>
      <c r="G37" s="29" t="inlineStr">
        <is>
          <t>项目支出</t>
        </is>
      </c>
      <c r="H37" s="172" t="n">
        <v>3</v>
      </c>
      <c r="I37" s="172" t="n">
        <v>3</v>
      </c>
      <c r="J37" s="172" t="n">
        <v>3</v>
      </c>
      <c r="K37" s="27" t="n"/>
      <c r="L37" s="27" t="n"/>
      <c r="M37" s="27" t="n"/>
      <c r="N37" s="27" t="n"/>
      <c r="O37" s="27" t="n"/>
      <c r="P37" s="27" t="n"/>
      <c r="Q37" s="30" t="n"/>
      <c r="R37" s="27" t="n"/>
      <c r="S37" s="27" t="n"/>
      <c r="T37" s="27" t="n"/>
      <c r="U37" s="27" t="n"/>
      <c r="V37" s="27" t="n"/>
    </row>
    <row r="38" ht="14.25" customHeight="1">
      <c r="A38" s="22" t="inlineStr">
        <is>
          <t xml:space="preserve">    孤儿基本生活保障补助资金</t>
        </is>
      </c>
      <c r="B38" s="22" t="inlineStr">
        <is>
          <t>电脑</t>
        </is>
      </c>
      <c r="C38" s="28" t="inlineStr">
        <is>
          <t>A02010104</t>
        </is>
      </c>
      <c r="D38" s="22" t="inlineStr">
        <is>
          <t>台</t>
        </is>
      </c>
      <c r="E38" s="28" t="inlineStr">
        <is>
          <t>4</t>
        </is>
      </c>
      <c r="F38" s="28" t="inlineStr">
        <is>
          <t>0</t>
        </is>
      </c>
      <c r="G38" s="29" t="inlineStr">
        <is>
          <t>项目支出</t>
        </is>
      </c>
      <c r="H38" s="172" t="n">
        <v>3</v>
      </c>
      <c r="I38" s="172" t="n">
        <v>3</v>
      </c>
      <c r="J38" s="172" t="n">
        <v>3</v>
      </c>
      <c r="K38" s="27" t="n"/>
      <c r="L38" s="27" t="n"/>
      <c r="M38" s="27" t="n"/>
      <c r="N38" s="27" t="n"/>
      <c r="O38" s="27" t="n"/>
      <c r="P38" s="27" t="n"/>
      <c r="Q38" s="30" t="n"/>
      <c r="R38" s="27" t="n"/>
      <c r="S38" s="27" t="n"/>
      <c r="T38" s="27" t="n"/>
      <c r="U38" s="27" t="n"/>
      <c r="V38" s="27" t="n"/>
    </row>
    <row r="39" ht="14.25" customHeight="1">
      <c r="A39" s="22" t="inlineStr">
        <is>
          <t xml:space="preserve">    孤儿基本生活保障补助资金</t>
        </is>
      </c>
      <c r="B39" s="22" t="inlineStr">
        <is>
          <t>保险柜</t>
        </is>
      </c>
      <c r="C39" s="28" t="inlineStr">
        <is>
          <t>A060502</t>
        </is>
      </c>
      <c r="D39" s="22" t="inlineStr">
        <is>
          <t>个</t>
        </is>
      </c>
      <c r="E39" s="28" t="inlineStr">
        <is>
          <t>1</t>
        </is>
      </c>
      <c r="F39" s="28" t="inlineStr">
        <is>
          <t>0</t>
        </is>
      </c>
      <c r="G39" s="29" t="inlineStr">
        <is>
          <t>项目支出</t>
        </is>
      </c>
      <c r="H39" s="172" t="n">
        <v>1</v>
      </c>
      <c r="I39" s="172" t="n">
        <v>1</v>
      </c>
      <c r="J39" s="172" t="n">
        <v>1</v>
      </c>
      <c r="K39" s="27" t="n"/>
      <c r="L39" s="27" t="n"/>
      <c r="M39" s="27" t="n"/>
      <c r="N39" s="27" t="n"/>
      <c r="O39" s="27" t="n"/>
      <c r="P39" s="27" t="n"/>
      <c r="Q39" s="30" t="n"/>
      <c r="R39" s="27" t="n"/>
      <c r="S39" s="27" t="n"/>
      <c r="T39" s="27" t="n"/>
      <c r="U39" s="27" t="n"/>
      <c r="V39" s="27" t="n"/>
    </row>
    <row r="40" ht="14.25" customHeight="1">
      <c r="A40" s="22" t="inlineStr">
        <is>
          <t xml:space="preserve">  曲靖市民政局（本级）</t>
        </is>
      </c>
      <c r="B40" s="28" t="n"/>
      <c r="C40" s="28" t="n"/>
      <c r="D40" s="28" t="n"/>
      <c r="E40" s="28" t="n"/>
      <c r="F40" s="28" t="n"/>
      <c r="G40" s="23" t="n"/>
      <c r="H40" s="172" t="n">
        <v>71.33</v>
      </c>
      <c r="I40" s="172" t="n">
        <v>71.33</v>
      </c>
      <c r="J40" s="172" t="n">
        <v>62.83</v>
      </c>
      <c r="K40" s="27" t="n"/>
      <c r="L40" s="27" t="n"/>
      <c r="M40" s="27" t="n"/>
      <c r="N40" s="27" t="n"/>
      <c r="O40" s="27" t="n"/>
      <c r="P40" s="27" t="n"/>
      <c r="Q40" s="26" t="n">
        <v>8.5</v>
      </c>
      <c r="R40" s="27" t="n"/>
      <c r="S40" s="27" t="n"/>
      <c r="T40" s="27" t="n"/>
      <c r="U40" s="27" t="n"/>
      <c r="V40" s="27" t="n"/>
    </row>
    <row r="41" ht="14.25" customHeight="1">
      <c r="A41" s="22" t="inlineStr">
        <is>
          <t xml:space="preserve">    城市基层党建工作启动运和社会购买服务经费</t>
        </is>
      </c>
      <c r="B41" s="22" t="inlineStr">
        <is>
          <t>笔记本电脑</t>
        </is>
      </c>
      <c r="C41" s="28" t="inlineStr">
        <is>
          <t>A02010105</t>
        </is>
      </c>
      <c r="D41" s="22" t="inlineStr">
        <is>
          <t>台</t>
        </is>
      </c>
      <c r="E41" s="28" t="inlineStr">
        <is>
          <t>5</t>
        </is>
      </c>
      <c r="F41" s="28" t="inlineStr">
        <is>
          <t>0</t>
        </is>
      </c>
      <c r="G41" s="29" t="inlineStr">
        <is>
          <t>项目支出</t>
        </is>
      </c>
      <c r="H41" s="172" t="n">
        <v>3</v>
      </c>
      <c r="I41" s="172" t="n">
        <v>3</v>
      </c>
      <c r="J41" s="172" t="n">
        <v>3</v>
      </c>
      <c r="K41" s="27" t="n"/>
      <c r="L41" s="27" t="n"/>
      <c r="M41" s="27" t="n"/>
      <c r="N41" s="27" t="n"/>
      <c r="O41" s="27" t="n"/>
      <c r="P41" s="27" t="n"/>
      <c r="Q41" s="30" t="n"/>
      <c r="R41" s="27" t="n"/>
      <c r="S41" s="27" t="n"/>
      <c r="T41" s="27" t="n"/>
      <c r="U41" s="27" t="n"/>
      <c r="V41" s="27" t="n"/>
    </row>
    <row r="42" ht="14.25" customHeight="1">
      <c r="A42" s="22" t="inlineStr">
        <is>
          <t xml:space="preserve">    基本支出采购</t>
        </is>
      </c>
      <c r="B42" s="22" t="inlineStr">
        <is>
          <t>书柜</t>
        </is>
      </c>
      <c r="C42" s="28" t="inlineStr">
        <is>
          <t>A060501</t>
        </is>
      </c>
      <c r="D42" s="22" t="inlineStr">
        <is>
          <t>个</t>
        </is>
      </c>
      <c r="E42" s="28" t="inlineStr">
        <is>
          <t>6</t>
        </is>
      </c>
      <c r="F42" s="28" t="inlineStr">
        <is>
          <t>0</t>
        </is>
      </c>
      <c r="G42" s="29" t="inlineStr">
        <is>
          <t>基本支出</t>
        </is>
      </c>
      <c r="H42" s="172" t="n">
        <v>4</v>
      </c>
      <c r="I42" s="172" t="n">
        <v>4</v>
      </c>
      <c r="J42" s="172" t="n">
        <v>4</v>
      </c>
      <c r="K42" s="27" t="n"/>
      <c r="L42" s="27" t="n"/>
      <c r="M42" s="27" t="n"/>
      <c r="N42" s="27" t="n"/>
      <c r="O42" s="27" t="n"/>
      <c r="P42" s="27" t="n"/>
      <c r="Q42" s="30" t="n"/>
      <c r="R42" s="27" t="n"/>
      <c r="S42" s="27" t="n"/>
      <c r="T42" s="27" t="n"/>
      <c r="U42" s="27" t="n"/>
      <c r="V42" s="27" t="n"/>
    </row>
    <row r="43" ht="14.25" customHeight="1">
      <c r="A43" s="22" t="inlineStr">
        <is>
          <t xml:space="preserve">    城市基层党建工作启动运和社会购买服务经费</t>
        </is>
      </c>
      <c r="B43" s="22" t="inlineStr">
        <is>
          <t>办公家具</t>
        </is>
      </c>
      <c r="C43" s="28" t="inlineStr">
        <is>
          <t>A060503</t>
        </is>
      </c>
      <c r="D43" s="22" t="inlineStr">
        <is>
          <t>组</t>
        </is>
      </c>
      <c r="E43" s="28" t="inlineStr">
        <is>
          <t>12</t>
        </is>
      </c>
      <c r="F43" s="28" t="inlineStr">
        <is>
          <t>0</t>
        </is>
      </c>
      <c r="G43" s="29" t="inlineStr">
        <is>
          <t>项目支出</t>
        </is>
      </c>
      <c r="H43" s="172" t="n">
        <v>1.5</v>
      </c>
      <c r="I43" s="172" t="n">
        <v>1.5</v>
      </c>
      <c r="J43" s="172" t="n">
        <v>1.5</v>
      </c>
      <c r="K43" s="27" t="n"/>
      <c r="L43" s="27" t="n"/>
      <c r="M43" s="27" t="n"/>
      <c r="N43" s="27" t="n"/>
      <c r="O43" s="27" t="n"/>
      <c r="P43" s="27" t="n"/>
      <c r="Q43" s="30" t="n"/>
      <c r="R43" s="27" t="n"/>
      <c r="S43" s="27" t="n"/>
      <c r="T43" s="27" t="n"/>
      <c r="U43" s="27" t="n"/>
      <c r="V43" s="27" t="n"/>
    </row>
    <row r="44" ht="14.25" customHeight="1">
      <c r="A44" s="22" t="inlineStr">
        <is>
          <t xml:space="preserve">    城市基层党建工作启动运和社会购买服务经费</t>
        </is>
      </c>
      <c r="B44" s="22" t="inlineStr">
        <is>
          <t>办公家具</t>
        </is>
      </c>
      <c r="C44" s="28" t="inlineStr">
        <is>
          <t>A060299</t>
        </is>
      </c>
      <c r="D44" s="22" t="inlineStr">
        <is>
          <t>套</t>
        </is>
      </c>
      <c r="E44" s="28" t="inlineStr">
        <is>
          <t>4</t>
        </is>
      </c>
      <c r="F44" s="28" t="inlineStr">
        <is>
          <t>0</t>
        </is>
      </c>
      <c r="G44" s="29" t="inlineStr">
        <is>
          <t>项目支出</t>
        </is>
      </c>
      <c r="H44" s="172" t="n">
        <v>1</v>
      </c>
      <c r="I44" s="172" t="n">
        <v>1</v>
      </c>
      <c r="J44" s="172" t="n">
        <v>1</v>
      </c>
      <c r="K44" s="27" t="n"/>
      <c r="L44" s="27" t="n"/>
      <c r="M44" s="27" t="n"/>
      <c r="N44" s="27" t="n"/>
      <c r="O44" s="27" t="n"/>
      <c r="P44" s="27" t="n"/>
      <c r="Q44" s="30" t="n"/>
      <c r="R44" s="27" t="n"/>
      <c r="S44" s="27" t="n"/>
      <c r="T44" s="27" t="n"/>
      <c r="U44" s="27" t="n"/>
      <c r="V44" s="27" t="n"/>
    </row>
    <row r="45" ht="14.25" customHeight="1">
      <c r="A45" s="22" t="inlineStr">
        <is>
          <t xml:space="preserve">    基本支出采购</t>
        </is>
      </c>
      <c r="B45" s="22" t="inlineStr">
        <is>
          <t>椅子</t>
        </is>
      </c>
      <c r="C45" s="28" t="inlineStr">
        <is>
          <t>A0603</t>
        </is>
      </c>
      <c r="D45" s="22" t="inlineStr">
        <is>
          <t>把</t>
        </is>
      </c>
      <c r="E45" s="28" t="inlineStr">
        <is>
          <t>6</t>
        </is>
      </c>
      <c r="F45" s="28" t="inlineStr">
        <is>
          <t>0</t>
        </is>
      </c>
      <c r="G45" s="29" t="inlineStr">
        <is>
          <t>基本支出</t>
        </is>
      </c>
      <c r="H45" s="172" t="n">
        <v>0.48</v>
      </c>
      <c r="I45" s="172" t="n">
        <v>0.48</v>
      </c>
      <c r="J45" s="172" t="n">
        <v>0.48</v>
      </c>
      <c r="K45" s="27" t="n"/>
      <c r="L45" s="27" t="n"/>
      <c r="M45" s="27" t="n"/>
      <c r="N45" s="27" t="n"/>
      <c r="O45" s="27" t="n"/>
      <c r="P45" s="27" t="n"/>
      <c r="Q45" s="30" t="n"/>
      <c r="R45" s="27" t="n"/>
      <c r="S45" s="27" t="n"/>
      <c r="T45" s="27" t="n"/>
      <c r="U45" s="27" t="n"/>
      <c r="V45" s="27" t="n"/>
    </row>
    <row r="46" ht="14.25" customHeight="1">
      <c r="A46" s="22" t="inlineStr">
        <is>
          <t xml:space="preserve">    城市基层党建工作启动运和社会购买服务经费</t>
        </is>
      </c>
      <c r="B46" s="22" t="inlineStr">
        <is>
          <t>打印机</t>
        </is>
      </c>
      <c r="C46" s="28" t="inlineStr">
        <is>
          <t>A020201</t>
        </is>
      </c>
      <c r="D46" s="22" t="inlineStr">
        <is>
          <t>台</t>
        </is>
      </c>
      <c r="E46" s="28" t="inlineStr">
        <is>
          <t>5</t>
        </is>
      </c>
      <c r="F46" s="28" t="inlineStr">
        <is>
          <t>0</t>
        </is>
      </c>
      <c r="G46" s="29" t="inlineStr">
        <is>
          <t>项目支出</t>
        </is>
      </c>
      <c r="H46" s="172" t="n">
        <v>2.5</v>
      </c>
      <c r="I46" s="172" t="n">
        <v>2.5</v>
      </c>
      <c r="J46" s="172" t="n">
        <v>2.5</v>
      </c>
      <c r="K46" s="27" t="n"/>
      <c r="L46" s="27" t="n"/>
      <c r="M46" s="27" t="n"/>
      <c r="N46" s="27" t="n"/>
      <c r="O46" s="27" t="n"/>
      <c r="P46" s="27" t="n"/>
      <c r="Q46" s="30" t="n"/>
      <c r="R46" s="27" t="n"/>
      <c r="S46" s="27" t="n"/>
      <c r="T46" s="27" t="n"/>
      <c r="U46" s="27" t="n"/>
      <c r="V46" s="27" t="n"/>
    </row>
    <row r="47" ht="14.25" customHeight="1">
      <c r="A47" s="22" t="inlineStr">
        <is>
          <t xml:space="preserve">    城市基层党建工作启动运和社会购买服务经费</t>
        </is>
      </c>
      <c r="B47" s="22" t="inlineStr">
        <is>
          <t>台式电脑</t>
        </is>
      </c>
      <c r="C47" s="28" t="inlineStr">
        <is>
          <t>A02010104</t>
        </is>
      </c>
      <c r="D47" s="22" t="inlineStr">
        <is>
          <t>台</t>
        </is>
      </c>
      <c r="E47" s="28" t="inlineStr">
        <is>
          <t>10</t>
        </is>
      </c>
      <c r="F47" s="28" t="inlineStr">
        <is>
          <t>0</t>
        </is>
      </c>
      <c r="G47" s="29" t="inlineStr">
        <is>
          <t>项目支出</t>
        </is>
      </c>
      <c r="H47" s="172" t="n">
        <v>6</v>
      </c>
      <c r="I47" s="172" t="n">
        <v>6</v>
      </c>
      <c r="J47" s="172" t="n">
        <v>6</v>
      </c>
      <c r="K47" s="27" t="n"/>
      <c r="L47" s="27" t="n"/>
      <c r="M47" s="27" t="n"/>
      <c r="N47" s="27" t="n"/>
      <c r="O47" s="27" t="n"/>
      <c r="P47" s="27" t="n"/>
      <c r="Q47" s="30" t="n"/>
      <c r="R47" s="27" t="n"/>
      <c r="S47" s="27" t="n"/>
      <c r="T47" s="27" t="n"/>
      <c r="U47" s="27" t="n"/>
      <c r="V47" s="27" t="n"/>
    </row>
    <row r="48" ht="14.25" customHeight="1">
      <c r="A48" s="22" t="inlineStr">
        <is>
          <t xml:space="preserve">    城市基层党建工作启动运和社会购买服务经费</t>
        </is>
      </c>
      <c r="B48" s="22" t="inlineStr">
        <is>
          <t>软件系统</t>
        </is>
      </c>
      <c r="C48" s="28" t="inlineStr">
        <is>
          <t>A0201080102</t>
        </is>
      </c>
      <c r="D48" s="22" t="inlineStr">
        <is>
          <t>套</t>
        </is>
      </c>
      <c r="E48" s="28" t="inlineStr">
        <is>
          <t>2</t>
        </is>
      </c>
      <c r="F48" s="28" t="inlineStr">
        <is>
          <t>0</t>
        </is>
      </c>
      <c r="G48" s="29" t="inlineStr">
        <is>
          <t>项目支出</t>
        </is>
      </c>
      <c r="H48" s="172" t="n">
        <v>20</v>
      </c>
      <c r="I48" s="172" t="n">
        <v>20</v>
      </c>
      <c r="J48" s="172" t="n">
        <v>20</v>
      </c>
      <c r="K48" s="27" t="n"/>
      <c r="L48" s="27" t="n"/>
      <c r="M48" s="27" t="n"/>
      <c r="N48" s="27" t="n"/>
      <c r="O48" s="27" t="n"/>
      <c r="P48" s="27" t="n"/>
      <c r="Q48" s="30" t="n"/>
      <c r="R48" s="27" t="n"/>
      <c r="S48" s="27" t="n"/>
      <c r="T48" s="27" t="n"/>
      <c r="U48" s="27" t="n"/>
      <c r="V48" s="27" t="n"/>
    </row>
    <row r="49" ht="14.25" customHeight="1">
      <c r="A49" s="22" t="inlineStr">
        <is>
          <t xml:space="preserve">    基本支出采购</t>
        </is>
      </c>
      <c r="B49" s="22" t="inlineStr">
        <is>
          <t>台式电脑</t>
        </is>
      </c>
      <c r="C49" s="28" t="inlineStr">
        <is>
          <t>A020101</t>
        </is>
      </c>
      <c r="D49" s="22" t="inlineStr">
        <is>
          <t>台</t>
        </is>
      </c>
      <c r="E49" s="28" t="inlineStr">
        <is>
          <t>10</t>
        </is>
      </c>
      <c r="F49" s="28" t="inlineStr">
        <is>
          <t>0</t>
        </is>
      </c>
      <c r="G49" s="29" t="inlineStr">
        <is>
          <t>基本支出</t>
        </is>
      </c>
      <c r="H49" s="172" t="n">
        <v>6</v>
      </c>
      <c r="I49" s="172" t="n">
        <v>6</v>
      </c>
      <c r="J49" s="172" t="n">
        <v>6</v>
      </c>
      <c r="K49" s="27" t="n"/>
      <c r="L49" s="27" t="n"/>
      <c r="M49" s="27" t="n"/>
      <c r="N49" s="27" t="n"/>
      <c r="O49" s="27" t="n"/>
      <c r="P49" s="27" t="n"/>
      <c r="Q49" s="30" t="n"/>
      <c r="R49" s="27" t="n"/>
      <c r="S49" s="27" t="n"/>
      <c r="T49" s="27" t="n"/>
      <c r="U49" s="27" t="n"/>
      <c r="V49" s="27" t="n"/>
    </row>
    <row r="50" ht="14.25" customHeight="1">
      <c r="A50" s="22" t="inlineStr">
        <is>
          <t xml:space="preserve">    福利彩票销售机构业务补助资金</t>
        </is>
      </c>
      <c r="B50" s="22" t="inlineStr">
        <is>
          <t>打印机</t>
        </is>
      </c>
      <c r="C50" s="28" t="inlineStr">
        <is>
          <t>A020204</t>
        </is>
      </c>
      <c r="D50" s="22" t="inlineStr">
        <is>
          <t>台</t>
        </is>
      </c>
      <c r="E50" s="28" t="inlineStr">
        <is>
          <t>2</t>
        </is>
      </c>
      <c r="F50" s="28" t="inlineStr">
        <is>
          <t>0</t>
        </is>
      </c>
      <c r="G50" s="29" t="inlineStr">
        <is>
          <t>项目支出</t>
        </is>
      </c>
      <c r="H50" s="172" t="n">
        <v>1.5</v>
      </c>
      <c r="I50" s="172" t="n">
        <v>1.5</v>
      </c>
      <c r="J50" s="172" t="n"/>
      <c r="K50" s="27" t="n"/>
      <c r="L50" s="27" t="n"/>
      <c r="M50" s="27" t="n"/>
      <c r="N50" s="27" t="n"/>
      <c r="O50" s="27" t="n"/>
      <c r="P50" s="27" t="n"/>
      <c r="Q50" s="30" t="n">
        <v>1.5</v>
      </c>
      <c r="R50" s="27" t="n"/>
      <c r="S50" s="27" t="n"/>
      <c r="T50" s="27" t="n"/>
      <c r="U50" s="27" t="n"/>
      <c r="V50" s="27" t="n"/>
    </row>
    <row r="51" ht="14.25" customHeight="1">
      <c r="A51" s="22" t="inlineStr">
        <is>
          <t xml:space="preserve">    城市基层党建工作启动运和社会购买服务经费</t>
        </is>
      </c>
      <c r="B51" s="22" t="inlineStr">
        <is>
          <t>办公家具</t>
        </is>
      </c>
      <c r="C51" s="28" t="inlineStr">
        <is>
          <t>A060501</t>
        </is>
      </c>
      <c r="D51" s="22" t="inlineStr">
        <is>
          <t>个</t>
        </is>
      </c>
      <c r="E51" s="28" t="inlineStr">
        <is>
          <t>7</t>
        </is>
      </c>
      <c r="F51" s="28" t="inlineStr">
        <is>
          <t>0</t>
        </is>
      </c>
      <c r="G51" s="29" t="inlineStr">
        <is>
          <t>项目支出</t>
        </is>
      </c>
      <c r="H51" s="172" t="n">
        <v>2.8</v>
      </c>
      <c r="I51" s="172" t="n">
        <v>2.8</v>
      </c>
      <c r="J51" s="172" t="n">
        <v>2.8</v>
      </c>
      <c r="K51" s="27" t="n"/>
      <c r="L51" s="27" t="n"/>
      <c r="M51" s="27" t="n"/>
      <c r="N51" s="27" t="n"/>
      <c r="O51" s="27" t="n"/>
      <c r="P51" s="27" t="n"/>
      <c r="Q51" s="30" t="n"/>
      <c r="R51" s="27" t="n"/>
      <c r="S51" s="27" t="n"/>
      <c r="T51" s="27" t="n"/>
      <c r="U51" s="27" t="n"/>
      <c r="V51" s="27" t="n"/>
    </row>
    <row r="52" ht="14.25" customHeight="1">
      <c r="A52" s="22" t="inlineStr">
        <is>
          <t xml:space="preserve">    福利彩票销售机构业务补助资金</t>
        </is>
      </c>
      <c r="B52" s="22" t="inlineStr">
        <is>
          <t>笔记本电脑</t>
        </is>
      </c>
      <c r="C52" s="28" t="inlineStr">
        <is>
          <t>A02010105</t>
        </is>
      </c>
      <c r="D52" s="22" t="inlineStr">
        <is>
          <t>台</t>
        </is>
      </c>
      <c r="E52" s="28" t="inlineStr">
        <is>
          <t>2</t>
        </is>
      </c>
      <c r="F52" s="28" t="inlineStr">
        <is>
          <t>0</t>
        </is>
      </c>
      <c r="G52" s="29" t="inlineStr">
        <is>
          <t>项目支出</t>
        </is>
      </c>
      <c r="H52" s="172" t="n">
        <v>1.6</v>
      </c>
      <c r="I52" s="172" t="n">
        <v>1.6</v>
      </c>
      <c r="J52" s="172" t="n"/>
      <c r="K52" s="27" t="n"/>
      <c r="L52" s="27" t="n"/>
      <c r="M52" s="27" t="n"/>
      <c r="N52" s="27" t="n"/>
      <c r="O52" s="27" t="n"/>
      <c r="P52" s="27" t="n"/>
      <c r="Q52" s="30" t="n">
        <v>1.6</v>
      </c>
      <c r="R52" s="27" t="n"/>
      <c r="S52" s="27" t="n"/>
      <c r="T52" s="27" t="n"/>
      <c r="U52" s="27" t="n"/>
      <c r="V52" s="27" t="n"/>
    </row>
    <row r="53" ht="14.25" customHeight="1">
      <c r="A53" s="22" t="inlineStr">
        <is>
          <t xml:space="preserve">    基本支出采购</t>
        </is>
      </c>
      <c r="B53" s="22" t="inlineStr">
        <is>
          <t>档案柜</t>
        </is>
      </c>
      <c r="C53" s="28" t="inlineStr">
        <is>
          <t>A060503</t>
        </is>
      </c>
      <c r="D53" s="22" t="inlineStr">
        <is>
          <t>套</t>
        </is>
      </c>
      <c r="E53" s="28" t="inlineStr">
        <is>
          <t>5</t>
        </is>
      </c>
      <c r="F53" s="28" t="inlineStr">
        <is>
          <t>0</t>
        </is>
      </c>
      <c r="G53" s="29" t="inlineStr">
        <is>
          <t>基本支出</t>
        </is>
      </c>
      <c r="H53" s="172" t="n">
        <v>0.75</v>
      </c>
      <c r="I53" s="172" t="n">
        <v>0.75</v>
      </c>
      <c r="J53" s="172" t="n">
        <v>0.75</v>
      </c>
      <c r="K53" s="27" t="n"/>
      <c r="L53" s="27" t="n"/>
      <c r="M53" s="27" t="n"/>
      <c r="N53" s="27" t="n"/>
      <c r="O53" s="27" t="n"/>
      <c r="P53" s="27" t="n"/>
      <c r="Q53" s="30" t="n"/>
      <c r="R53" s="27" t="n"/>
      <c r="S53" s="27" t="n"/>
      <c r="T53" s="27" t="n"/>
      <c r="U53" s="27" t="n"/>
      <c r="V53" s="27" t="n"/>
    </row>
    <row r="54" ht="14.25" customHeight="1">
      <c r="A54" s="22" t="inlineStr">
        <is>
          <t xml:space="preserve">    基本支出采购</t>
        </is>
      </c>
      <c r="B54" s="22" t="inlineStr">
        <is>
          <t>沙发</t>
        </is>
      </c>
      <c r="C54" s="28" t="inlineStr">
        <is>
          <t>A0602</t>
        </is>
      </c>
      <c r="D54" s="22" t="inlineStr">
        <is>
          <t>台</t>
        </is>
      </c>
      <c r="E54" s="28" t="inlineStr">
        <is>
          <t>4</t>
        </is>
      </c>
      <c r="F54" s="28" t="inlineStr">
        <is>
          <t>0</t>
        </is>
      </c>
      <c r="G54" s="29" t="inlineStr">
        <is>
          <t>基本支出</t>
        </is>
      </c>
      <c r="H54" s="172" t="n">
        <v>1.6</v>
      </c>
      <c r="I54" s="172" t="n">
        <v>1.6</v>
      </c>
      <c r="J54" s="172" t="n">
        <v>1.6</v>
      </c>
      <c r="K54" s="27" t="n"/>
      <c r="L54" s="27" t="n"/>
      <c r="M54" s="27" t="n"/>
      <c r="N54" s="27" t="n"/>
      <c r="O54" s="27" t="n"/>
      <c r="P54" s="27" t="n"/>
      <c r="Q54" s="30" t="n"/>
      <c r="R54" s="27" t="n"/>
      <c r="S54" s="27" t="n"/>
      <c r="T54" s="27" t="n"/>
      <c r="U54" s="27" t="n"/>
      <c r="V54" s="27" t="n"/>
    </row>
    <row r="55" ht="14.25" customHeight="1">
      <c r="A55" s="22" t="inlineStr">
        <is>
          <t xml:space="preserve">    基本支出采购</t>
        </is>
      </c>
      <c r="B55" s="22" t="inlineStr">
        <is>
          <t>打印机</t>
        </is>
      </c>
      <c r="C55" s="28" t="inlineStr">
        <is>
          <t>A020201</t>
        </is>
      </c>
      <c r="D55" s="22" t="inlineStr">
        <is>
          <t>台</t>
        </is>
      </c>
      <c r="E55" s="28" t="inlineStr">
        <is>
          <t>6</t>
        </is>
      </c>
      <c r="F55" s="28" t="inlineStr">
        <is>
          <t>0</t>
        </is>
      </c>
      <c r="G55" s="29" t="inlineStr">
        <is>
          <t>基本支出</t>
        </is>
      </c>
      <c r="H55" s="172" t="n">
        <v>2.4</v>
      </c>
      <c r="I55" s="172" t="n">
        <v>2.4</v>
      </c>
      <c r="J55" s="172" t="n">
        <v>2.4</v>
      </c>
      <c r="K55" s="27" t="n"/>
      <c r="L55" s="27" t="n"/>
      <c r="M55" s="27" t="n"/>
      <c r="N55" s="27" t="n"/>
      <c r="O55" s="27" t="n"/>
      <c r="P55" s="27" t="n"/>
      <c r="Q55" s="30" t="n"/>
      <c r="R55" s="27" t="n"/>
      <c r="S55" s="27" t="n"/>
      <c r="T55" s="27" t="n"/>
      <c r="U55" s="27" t="n"/>
      <c r="V55" s="27" t="n"/>
    </row>
    <row r="56" ht="14.25" customHeight="1">
      <c r="A56" s="22" t="inlineStr">
        <is>
          <t xml:space="preserve">    福利彩票销售机构业务补助资金</t>
        </is>
      </c>
      <c r="B56" s="22" t="inlineStr">
        <is>
          <t>桌子</t>
        </is>
      </c>
      <c r="C56" s="28" t="inlineStr">
        <is>
          <t>A060205</t>
        </is>
      </c>
      <c r="D56" s="22" t="inlineStr">
        <is>
          <t xml:space="preserve">张 </t>
        </is>
      </c>
      <c r="E56" s="28" t="inlineStr">
        <is>
          <t>4</t>
        </is>
      </c>
      <c r="F56" s="28" t="inlineStr">
        <is>
          <t>0</t>
        </is>
      </c>
      <c r="G56" s="29" t="inlineStr">
        <is>
          <t>项目支出</t>
        </is>
      </c>
      <c r="H56" s="172" t="n">
        <v>1.2</v>
      </c>
      <c r="I56" s="172" t="n">
        <v>1.2</v>
      </c>
      <c r="J56" s="172" t="n"/>
      <c r="K56" s="27" t="n"/>
      <c r="L56" s="27" t="n"/>
      <c r="M56" s="27" t="n"/>
      <c r="N56" s="27" t="n"/>
      <c r="O56" s="27" t="n"/>
      <c r="P56" s="27" t="n"/>
      <c r="Q56" s="30" t="n">
        <v>1.2</v>
      </c>
      <c r="R56" s="27" t="n"/>
      <c r="S56" s="27" t="n"/>
      <c r="T56" s="27" t="n"/>
      <c r="U56" s="27" t="n"/>
      <c r="V56" s="27" t="n"/>
    </row>
    <row r="57" ht="14.25" customHeight="1">
      <c r="A57" s="22" t="inlineStr">
        <is>
          <t xml:space="preserve">    福利彩票销售机构业务补助资金</t>
        </is>
      </c>
      <c r="B57" s="22" t="inlineStr">
        <is>
          <t>台式电脑</t>
        </is>
      </c>
      <c r="C57" s="28" t="inlineStr">
        <is>
          <t>A02010104</t>
        </is>
      </c>
      <c r="D57" s="22" t="inlineStr">
        <is>
          <t>台</t>
        </is>
      </c>
      <c r="E57" s="28" t="inlineStr">
        <is>
          <t>4</t>
        </is>
      </c>
      <c r="F57" s="28" t="inlineStr">
        <is>
          <t>0</t>
        </is>
      </c>
      <c r="G57" s="29" t="inlineStr">
        <is>
          <t>项目支出</t>
        </is>
      </c>
      <c r="H57" s="172" t="n">
        <v>3</v>
      </c>
      <c r="I57" s="172" t="n">
        <v>3</v>
      </c>
      <c r="J57" s="172" t="n"/>
      <c r="K57" s="27" t="n"/>
      <c r="L57" s="27" t="n"/>
      <c r="M57" s="27" t="n"/>
      <c r="N57" s="27" t="n"/>
      <c r="O57" s="27" t="n"/>
      <c r="P57" s="27" t="n"/>
      <c r="Q57" s="30" t="n">
        <v>3</v>
      </c>
      <c r="R57" s="27" t="n"/>
      <c r="S57" s="27" t="n"/>
      <c r="T57" s="27" t="n"/>
      <c r="U57" s="27" t="n"/>
      <c r="V57" s="27" t="n"/>
    </row>
    <row r="58" ht="14.25" customHeight="1">
      <c r="A58" s="22" t="inlineStr">
        <is>
          <t xml:space="preserve">    城市基层党建工作启动运和社会购买服务经费</t>
        </is>
      </c>
      <c r="B58" s="22" t="inlineStr">
        <is>
          <t>办公家具</t>
        </is>
      </c>
      <c r="C58" s="28" t="inlineStr">
        <is>
          <t>A0609</t>
        </is>
      </c>
      <c r="D58" s="22" t="inlineStr">
        <is>
          <t>套</t>
        </is>
      </c>
      <c r="E58" s="28" t="inlineStr">
        <is>
          <t>4</t>
        </is>
      </c>
      <c r="F58" s="28" t="inlineStr">
        <is>
          <t>0</t>
        </is>
      </c>
      <c r="G58" s="29" t="inlineStr">
        <is>
          <t>项目支出</t>
        </is>
      </c>
      <c r="H58" s="172" t="n">
        <v>1</v>
      </c>
      <c r="I58" s="172" t="n">
        <v>1</v>
      </c>
      <c r="J58" s="172" t="n">
        <v>1</v>
      </c>
      <c r="K58" s="27" t="n"/>
      <c r="L58" s="27" t="n"/>
      <c r="M58" s="27" t="n"/>
      <c r="N58" s="27" t="n"/>
      <c r="O58" s="27" t="n"/>
      <c r="P58" s="27" t="n"/>
      <c r="Q58" s="30" t="n"/>
      <c r="R58" s="27" t="n"/>
      <c r="S58" s="27" t="n"/>
      <c r="T58" s="27" t="n"/>
      <c r="U58" s="27" t="n"/>
      <c r="V58" s="27" t="n"/>
    </row>
    <row r="59" ht="14.25" customHeight="1">
      <c r="A59" s="22" t="inlineStr">
        <is>
          <t xml:space="preserve">    城市基层党建工作启动运和社会购买服务经费</t>
        </is>
      </c>
      <c r="B59" s="22" t="inlineStr">
        <is>
          <t>照相机</t>
        </is>
      </c>
      <c r="C59" s="28" t="inlineStr">
        <is>
          <t>A0202050101</t>
        </is>
      </c>
      <c r="D59" s="22" t="inlineStr">
        <is>
          <t>台</t>
        </is>
      </c>
      <c r="E59" s="28" t="inlineStr">
        <is>
          <t>2</t>
        </is>
      </c>
      <c r="F59" s="28" t="inlineStr">
        <is>
          <t>0</t>
        </is>
      </c>
      <c r="G59" s="29" t="inlineStr">
        <is>
          <t>项目支出</t>
        </is>
      </c>
      <c r="H59" s="172" t="n">
        <v>1</v>
      </c>
      <c r="I59" s="172" t="n">
        <v>1</v>
      </c>
      <c r="J59" s="172" t="n">
        <v>1</v>
      </c>
      <c r="K59" s="27" t="n"/>
      <c r="L59" s="27" t="n"/>
      <c r="M59" s="27" t="n"/>
      <c r="N59" s="27" t="n"/>
      <c r="O59" s="27" t="n"/>
      <c r="P59" s="27" t="n"/>
      <c r="Q59" s="30" t="n"/>
      <c r="R59" s="27" t="n"/>
      <c r="S59" s="27" t="n"/>
      <c r="T59" s="27" t="n"/>
      <c r="U59" s="27" t="n"/>
      <c r="V59" s="27" t="n"/>
    </row>
    <row r="60" ht="14.25" customHeight="1">
      <c r="A60" s="22" t="inlineStr">
        <is>
          <t xml:space="preserve">    城市基层党建工作启动运和社会购买服务经费</t>
        </is>
      </c>
      <c r="B60" s="22" t="inlineStr">
        <is>
          <t>办公家具</t>
        </is>
      </c>
      <c r="C60" s="28" t="inlineStr">
        <is>
          <t>A060499</t>
        </is>
      </c>
      <c r="D60" s="22" t="inlineStr">
        <is>
          <t>个</t>
        </is>
      </c>
      <c r="E60" s="28" t="inlineStr">
        <is>
          <t>5</t>
        </is>
      </c>
      <c r="F60" s="28" t="inlineStr">
        <is>
          <t>0</t>
        </is>
      </c>
      <c r="G60" s="29" t="inlineStr">
        <is>
          <t>项目支出</t>
        </is>
      </c>
      <c r="H60" s="172" t="n">
        <v>2</v>
      </c>
      <c r="I60" s="172" t="n">
        <v>2</v>
      </c>
      <c r="J60" s="172" t="n">
        <v>2</v>
      </c>
      <c r="K60" s="27" t="n"/>
      <c r="L60" s="27" t="n"/>
      <c r="M60" s="27" t="n"/>
      <c r="N60" s="27" t="n"/>
      <c r="O60" s="27" t="n"/>
      <c r="P60" s="27" t="n"/>
      <c r="Q60" s="30" t="n"/>
      <c r="R60" s="27" t="n"/>
      <c r="S60" s="27" t="n"/>
      <c r="T60" s="27" t="n"/>
      <c r="U60" s="27" t="n"/>
      <c r="V60" s="27" t="n"/>
    </row>
    <row r="61" ht="14.25" customHeight="1">
      <c r="A61" s="22" t="inlineStr">
        <is>
          <t xml:space="preserve">    城市基层党建工作启动运和社会购买服务经费</t>
        </is>
      </c>
      <c r="B61" s="22" t="inlineStr">
        <is>
          <t>办公家具</t>
        </is>
      </c>
      <c r="C61" s="28" t="inlineStr">
        <is>
          <t>A060302</t>
        </is>
      </c>
      <c r="D61" s="22" t="inlineStr">
        <is>
          <t>把</t>
        </is>
      </c>
      <c r="E61" s="28" t="inlineStr">
        <is>
          <t>20</t>
        </is>
      </c>
      <c r="F61" s="28" t="inlineStr">
        <is>
          <t>0</t>
        </is>
      </c>
      <c r="G61" s="29" t="inlineStr">
        <is>
          <t>项目支出</t>
        </is>
      </c>
      <c r="H61" s="172" t="n">
        <v>1.5</v>
      </c>
      <c r="I61" s="172" t="n">
        <v>1.5</v>
      </c>
      <c r="J61" s="172" t="n">
        <v>1.5</v>
      </c>
      <c r="K61" s="27" t="n"/>
      <c r="L61" s="27" t="n"/>
      <c r="M61" s="27" t="n"/>
      <c r="N61" s="27" t="n"/>
      <c r="O61" s="27" t="n"/>
      <c r="P61" s="27" t="n"/>
      <c r="Q61" s="30" t="n"/>
      <c r="R61" s="27" t="n"/>
      <c r="S61" s="27" t="n"/>
      <c r="T61" s="27" t="n"/>
      <c r="U61" s="27" t="n"/>
      <c r="V61" s="27" t="n"/>
    </row>
    <row r="62" ht="14.25" customHeight="1">
      <c r="A62" s="22" t="inlineStr">
        <is>
          <t xml:space="preserve">    基本支出采购</t>
        </is>
      </c>
      <c r="B62" s="22" t="inlineStr">
        <is>
          <t>桌子</t>
        </is>
      </c>
      <c r="C62" s="28" t="inlineStr">
        <is>
          <t>A060205</t>
        </is>
      </c>
      <c r="D62" s="22" t="inlineStr">
        <is>
          <t xml:space="preserve">张 </t>
        </is>
      </c>
      <c r="E62" s="28" t="inlineStr">
        <is>
          <t>6</t>
        </is>
      </c>
      <c r="F62" s="28" t="inlineStr">
        <is>
          <t>0</t>
        </is>
      </c>
      <c r="G62" s="29" t="inlineStr">
        <is>
          <t>基本支出</t>
        </is>
      </c>
      <c r="H62" s="172" t="n">
        <v>1.8</v>
      </c>
      <c r="I62" s="172" t="n">
        <v>1.8</v>
      </c>
      <c r="J62" s="172" t="n">
        <v>1.8</v>
      </c>
      <c r="K62" s="27" t="n"/>
      <c r="L62" s="27" t="n"/>
      <c r="M62" s="27" t="n"/>
      <c r="N62" s="27" t="n"/>
      <c r="O62" s="27" t="n"/>
      <c r="P62" s="27" t="n"/>
      <c r="Q62" s="30" t="n"/>
      <c r="R62" s="27" t="n"/>
      <c r="S62" s="27" t="n"/>
      <c r="T62" s="27" t="n"/>
      <c r="U62" s="27" t="n"/>
      <c r="V62" s="27" t="n"/>
    </row>
    <row r="63" ht="14.25" customHeight="1">
      <c r="A63" s="22" t="inlineStr">
        <is>
          <t xml:space="preserve">    基本支出采购</t>
        </is>
      </c>
      <c r="B63" s="22" t="inlineStr">
        <is>
          <t>便携电脑</t>
        </is>
      </c>
      <c r="C63" s="28" t="inlineStr">
        <is>
          <t>A02010105</t>
        </is>
      </c>
      <c r="D63" s="22" t="inlineStr">
        <is>
          <t>台</t>
        </is>
      </c>
      <c r="E63" s="28" t="inlineStr">
        <is>
          <t>5</t>
        </is>
      </c>
      <c r="F63" s="28" t="inlineStr">
        <is>
          <t>0</t>
        </is>
      </c>
      <c r="G63" s="29" t="inlineStr">
        <is>
          <t>基本支出</t>
        </is>
      </c>
      <c r="H63" s="172" t="n">
        <v>3.5</v>
      </c>
      <c r="I63" s="172" t="n">
        <v>3.5</v>
      </c>
      <c r="J63" s="172" t="n">
        <v>3.5</v>
      </c>
      <c r="K63" s="27" t="n"/>
      <c r="L63" s="27" t="n"/>
      <c r="M63" s="27" t="n"/>
      <c r="N63" s="27" t="n"/>
      <c r="O63" s="27" t="n"/>
      <c r="P63" s="27" t="n"/>
      <c r="Q63" s="30" t="n"/>
      <c r="R63" s="27" t="n"/>
      <c r="S63" s="27" t="n"/>
      <c r="T63" s="27" t="n"/>
      <c r="U63" s="27" t="n"/>
      <c r="V63" s="27" t="n"/>
    </row>
    <row r="64" ht="14.25" customHeight="1">
      <c r="A64" s="22" t="inlineStr">
        <is>
          <t xml:space="preserve">    福利彩票销售机构业务补助资金</t>
        </is>
      </c>
      <c r="B64" s="22" t="inlineStr">
        <is>
          <t>档案柜</t>
        </is>
      </c>
      <c r="C64" s="28" t="inlineStr">
        <is>
          <t>A060503</t>
        </is>
      </c>
      <c r="D64" s="22" t="inlineStr">
        <is>
          <t>组</t>
        </is>
      </c>
      <c r="E64" s="28" t="inlineStr">
        <is>
          <t>8</t>
        </is>
      </c>
      <c r="F64" s="28" t="inlineStr">
        <is>
          <t>0</t>
        </is>
      </c>
      <c r="G64" s="29" t="inlineStr">
        <is>
          <t>项目支出</t>
        </is>
      </c>
      <c r="H64" s="172" t="n">
        <v>1.2</v>
      </c>
      <c r="I64" s="172" t="n">
        <v>1.2</v>
      </c>
      <c r="J64" s="172" t="n"/>
      <c r="K64" s="27" t="n"/>
      <c r="L64" s="27" t="n"/>
      <c r="M64" s="27" t="n"/>
      <c r="N64" s="27" t="n"/>
      <c r="O64" s="27" t="n"/>
      <c r="P64" s="27" t="n"/>
      <c r="Q64" s="30" t="n">
        <v>1.2</v>
      </c>
      <c r="R64" s="27" t="n"/>
      <c r="S64" s="27" t="n"/>
      <c r="T64" s="27" t="n"/>
      <c r="U64" s="27" t="n"/>
      <c r="V64" s="27" t="n"/>
    </row>
    <row r="65" ht="14.25" customHeight="1">
      <c r="A65" s="22" t="inlineStr">
        <is>
          <t xml:space="preserve">  云南省曲靖市救助管理站</t>
        </is>
      </c>
      <c r="B65" s="31" t="n"/>
      <c r="C65" s="31" t="n"/>
      <c r="D65" s="31" t="n"/>
      <c r="E65" s="31" t="n"/>
      <c r="F65" s="31" t="n"/>
      <c r="G65" s="32" t="n"/>
      <c r="H65" s="172" t="n">
        <v>10.5</v>
      </c>
      <c r="I65" s="172" t="n">
        <v>10.5</v>
      </c>
      <c r="J65" s="172" t="n">
        <v>10.5</v>
      </c>
      <c r="K65" s="27" t="n"/>
      <c r="L65" s="27" t="n"/>
      <c r="M65" s="27" t="n"/>
      <c r="N65" s="27" t="n"/>
      <c r="O65" s="27" t="n"/>
      <c r="P65" s="27" t="n"/>
      <c r="Q65" s="26" t="n"/>
      <c r="R65" s="27" t="n"/>
      <c r="S65" s="27" t="n"/>
      <c r="T65" s="27" t="n"/>
      <c r="U65" s="27" t="n"/>
      <c r="V65" s="27" t="n"/>
    </row>
    <row r="66" ht="14.25" customHeight="1">
      <c r="A66" s="22" t="inlineStr">
        <is>
          <t xml:space="preserve">    流浪乞讨人员救助经费</t>
        </is>
      </c>
      <c r="B66" s="22" t="inlineStr">
        <is>
          <t>电脑</t>
        </is>
      </c>
      <c r="C66" s="28" t="inlineStr">
        <is>
          <t>A02010102</t>
        </is>
      </c>
      <c r="D66" s="22" t="inlineStr">
        <is>
          <t>台</t>
        </is>
      </c>
      <c r="E66" s="28" t="inlineStr">
        <is>
          <t>3</t>
        </is>
      </c>
      <c r="F66" s="28" t="inlineStr">
        <is>
          <t>0</t>
        </is>
      </c>
      <c r="G66" s="29" t="inlineStr">
        <is>
          <t>项目支出</t>
        </is>
      </c>
      <c r="H66" s="172" t="n">
        <v>2</v>
      </c>
      <c r="I66" s="172" t="n">
        <v>2</v>
      </c>
      <c r="J66" s="172" t="n">
        <v>2</v>
      </c>
      <c r="K66" s="27" t="n"/>
      <c r="L66" s="27" t="n"/>
      <c r="M66" s="27" t="n"/>
      <c r="N66" s="27" t="n"/>
      <c r="O66" s="27" t="n"/>
      <c r="P66" s="27" t="n"/>
      <c r="Q66" s="30" t="n"/>
      <c r="R66" s="27" t="n"/>
      <c r="S66" s="27" t="n"/>
      <c r="T66" s="27" t="n"/>
      <c r="U66" s="27" t="n"/>
      <c r="V66" s="27" t="n"/>
    </row>
    <row r="67" ht="14.25" customHeight="1">
      <c r="A67" s="22" t="inlineStr">
        <is>
          <t xml:space="preserve">    流浪乞讨人员救助经费</t>
        </is>
      </c>
      <c r="B67" s="22" t="inlineStr">
        <is>
          <t>办公家具</t>
        </is>
      </c>
      <c r="C67" s="28" t="inlineStr">
        <is>
          <t>A0609</t>
        </is>
      </c>
      <c r="D67" s="22" t="inlineStr">
        <is>
          <t>套</t>
        </is>
      </c>
      <c r="E67" s="28" t="inlineStr">
        <is>
          <t>3</t>
        </is>
      </c>
      <c r="F67" s="28" t="inlineStr">
        <is>
          <t>0</t>
        </is>
      </c>
      <c r="G67" s="29" t="inlineStr">
        <is>
          <t>项目支出</t>
        </is>
      </c>
      <c r="H67" s="172" t="n">
        <v>4.5</v>
      </c>
      <c r="I67" s="172" t="n">
        <v>4.5</v>
      </c>
      <c r="J67" s="172" t="n">
        <v>4.5</v>
      </c>
      <c r="K67" s="27" t="n"/>
      <c r="L67" s="27" t="n"/>
      <c r="M67" s="27" t="n"/>
      <c r="N67" s="27" t="n"/>
      <c r="O67" s="27" t="n"/>
      <c r="P67" s="27" t="n"/>
      <c r="Q67" s="30" t="n"/>
      <c r="R67" s="27" t="n"/>
      <c r="S67" s="27" t="n"/>
      <c r="T67" s="27" t="n"/>
      <c r="U67" s="27" t="n"/>
      <c r="V67" s="27" t="n"/>
    </row>
    <row r="68" ht="14.25" customHeight="1">
      <c r="A68" s="22" t="inlineStr">
        <is>
          <t xml:space="preserve">    流浪乞讨人员救助经费</t>
        </is>
      </c>
      <c r="B68" s="22" t="inlineStr">
        <is>
          <t>照相机</t>
        </is>
      </c>
      <c r="C68" s="28" t="inlineStr">
        <is>
          <t>A0202050102</t>
        </is>
      </c>
      <c r="D68" s="22" t="inlineStr">
        <is>
          <t>台</t>
        </is>
      </c>
      <c r="E68" s="28" t="inlineStr">
        <is>
          <t>1</t>
        </is>
      </c>
      <c r="F68" s="28" t="inlineStr">
        <is>
          <t>0</t>
        </is>
      </c>
      <c r="G68" s="29" t="inlineStr">
        <is>
          <t>项目支出</t>
        </is>
      </c>
      <c r="H68" s="172" t="n">
        <v>1</v>
      </c>
      <c r="I68" s="172" t="n">
        <v>1</v>
      </c>
      <c r="J68" s="172" t="n">
        <v>1</v>
      </c>
      <c r="K68" s="27" t="n"/>
      <c r="L68" s="27" t="n"/>
      <c r="M68" s="27" t="n"/>
      <c r="N68" s="27" t="n"/>
      <c r="O68" s="27" t="n"/>
      <c r="P68" s="27" t="n"/>
      <c r="Q68" s="30" t="n"/>
      <c r="R68" s="27" t="n"/>
      <c r="S68" s="27" t="n"/>
      <c r="T68" s="27" t="n"/>
      <c r="U68" s="27" t="n"/>
      <c r="V68" s="27" t="n"/>
    </row>
    <row r="69" ht="14.25" customHeight="1">
      <c r="A69" s="22" t="inlineStr">
        <is>
          <t xml:space="preserve">    流浪乞讨人员救助经费</t>
        </is>
      </c>
      <c r="B69" s="22" t="inlineStr">
        <is>
          <t>复印机</t>
        </is>
      </c>
      <c r="C69" s="28" t="inlineStr">
        <is>
          <t>A020201</t>
        </is>
      </c>
      <c r="D69" s="22" t="inlineStr">
        <is>
          <t>台</t>
        </is>
      </c>
      <c r="E69" s="28" t="inlineStr">
        <is>
          <t>3</t>
        </is>
      </c>
      <c r="F69" s="28" t="inlineStr">
        <is>
          <t>0</t>
        </is>
      </c>
      <c r="G69" s="29" t="inlineStr">
        <is>
          <t>项目支出</t>
        </is>
      </c>
      <c r="H69" s="172" t="n">
        <v>3</v>
      </c>
      <c r="I69" s="172" t="n">
        <v>3</v>
      </c>
      <c r="J69" s="172" t="n">
        <v>3</v>
      </c>
      <c r="K69" s="27" t="n"/>
      <c r="L69" s="27" t="n"/>
      <c r="M69" s="27" t="n"/>
      <c r="N69" s="27" t="n"/>
      <c r="O69" s="27" t="n"/>
      <c r="P69" s="27" t="n"/>
      <c r="Q69" s="30" t="n"/>
      <c r="R69" s="27" t="n"/>
      <c r="S69" s="27" t="n"/>
      <c r="T69" s="27" t="n"/>
      <c r="U69" s="27" t="n"/>
      <c r="V69" s="27" t="n"/>
    </row>
    <row r="70" ht="14.25" customHeight="1">
      <c r="A70" s="22" t="inlineStr">
        <is>
          <t xml:space="preserve">  曲靖市儿童福利院</t>
        </is>
      </c>
      <c r="B70" s="31" t="n"/>
      <c r="C70" s="31" t="n"/>
      <c r="D70" s="31" t="n"/>
      <c r="E70" s="31" t="n"/>
      <c r="F70" s="31" t="n"/>
      <c r="G70" s="32" t="n"/>
      <c r="H70" s="172" t="n">
        <v>4</v>
      </c>
      <c r="I70" s="172" t="n">
        <v>4</v>
      </c>
      <c r="J70" s="172" t="n">
        <v>4</v>
      </c>
      <c r="K70" s="27" t="n"/>
      <c r="L70" s="27" t="n"/>
      <c r="M70" s="27" t="n"/>
      <c r="N70" s="27" t="n"/>
      <c r="O70" s="27" t="n"/>
      <c r="P70" s="27" t="n"/>
      <c r="Q70" s="26" t="n"/>
      <c r="R70" s="27" t="n"/>
      <c r="S70" s="27" t="n"/>
      <c r="T70" s="27" t="n"/>
      <c r="U70" s="27" t="n"/>
      <c r="V70" s="27" t="n"/>
    </row>
    <row r="71" ht="14.25" customHeight="1">
      <c r="A71" s="22" t="inlineStr">
        <is>
          <t xml:space="preserve">    孤儿基本生活保障补助资金</t>
        </is>
      </c>
      <c r="B71" s="22" t="inlineStr">
        <is>
          <t>电脑</t>
        </is>
      </c>
      <c r="C71" s="28" t="inlineStr">
        <is>
          <t>A02010104</t>
        </is>
      </c>
      <c r="D71" s="22" t="inlineStr">
        <is>
          <t>台</t>
        </is>
      </c>
      <c r="E71" s="28" t="inlineStr">
        <is>
          <t>4</t>
        </is>
      </c>
      <c r="F71" s="28" t="inlineStr">
        <is>
          <t>0</t>
        </is>
      </c>
      <c r="G71" s="29" t="inlineStr">
        <is>
          <t>项目支出</t>
        </is>
      </c>
      <c r="H71" s="172" t="n">
        <v>3</v>
      </c>
      <c r="I71" s="172" t="n">
        <v>3</v>
      </c>
      <c r="J71" s="172" t="n">
        <v>3</v>
      </c>
      <c r="K71" s="27" t="n"/>
      <c r="L71" s="27" t="n"/>
      <c r="M71" s="27" t="n"/>
      <c r="N71" s="27" t="n"/>
      <c r="O71" s="27" t="n"/>
      <c r="P71" s="27" t="n"/>
      <c r="Q71" s="30" t="n"/>
      <c r="R71" s="27" t="n"/>
      <c r="S71" s="27" t="n"/>
      <c r="T71" s="27" t="n"/>
      <c r="U71" s="27" t="n"/>
      <c r="V71" s="27" t="n"/>
    </row>
    <row r="72" ht="14.25" customHeight="1">
      <c r="A72" s="22" t="inlineStr">
        <is>
          <t xml:space="preserve">    孤儿基本生活保障补助资金</t>
        </is>
      </c>
      <c r="B72" s="22" t="inlineStr">
        <is>
          <t>保险柜</t>
        </is>
      </c>
      <c r="C72" s="28" t="inlineStr">
        <is>
          <t>A060502</t>
        </is>
      </c>
      <c r="D72" s="22" t="inlineStr">
        <is>
          <t>个</t>
        </is>
      </c>
      <c r="E72" s="28" t="inlineStr">
        <is>
          <t>1</t>
        </is>
      </c>
      <c r="F72" s="28" t="inlineStr">
        <is>
          <t>0</t>
        </is>
      </c>
      <c r="G72" s="29" t="inlineStr">
        <is>
          <t>项目支出</t>
        </is>
      </c>
      <c r="H72" s="172" t="n">
        <v>1</v>
      </c>
      <c r="I72" s="172" t="n">
        <v>1</v>
      </c>
      <c r="J72" s="172" t="n">
        <v>1</v>
      </c>
      <c r="K72" s="27" t="n"/>
      <c r="L72" s="27" t="n"/>
      <c r="M72" s="27" t="n"/>
      <c r="N72" s="27" t="n"/>
      <c r="O72" s="27" t="n"/>
      <c r="P72" s="27" t="n"/>
      <c r="Q72" s="30" t="n"/>
      <c r="R72" s="27" t="n"/>
      <c r="S72" s="27" t="n"/>
      <c r="T72" s="27" t="n"/>
      <c r="U72" s="27" t="n"/>
      <c r="V72" s="27" t="n"/>
    </row>
  </sheetData>
  <mergeCells count="15">
    <mergeCell ref="A2:V2"/>
    <mergeCell ref="A4:A7"/>
    <mergeCell ref="C4:C7"/>
    <mergeCell ref="D4:D7"/>
    <mergeCell ref="E4:E7"/>
    <mergeCell ref="F4:F7"/>
    <mergeCell ref="I5:R5"/>
    <mergeCell ref="I6:P6"/>
    <mergeCell ref="S5:V6"/>
    <mergeCell ref="B4:B7"/>
    <mergeCell ref="H4:V4"/>
    <mergeCell ref="Q6:Q7"/>
    <mergeCell ref="G4:G7"/>
    <mergeCell ref="R6:R7"/>
    <mergeCell ref="H5:H7"/>
  </mergeCells>
  <printOptions horizontalCentered="1"/>
  <pageMargins left="0.39375" right="0.39375" top="0.590277777777778" bottom="0.590277777777778" header="0.511805555555555" footer="0.511805555555555"/>
  <pageSetup orientation="landscape" paperSize="8" firstPageNumber="0" useFirstPageNumber="1" horizontalDpi="300" verticalDpi="300"/>
</worksheet>
</file>

<file path=xl/worksheets/sheet2.xml><?xml version="1.0" encoding="utf-8"?>
<worksheet xmlns="http://schemas.openxmlformats.org/spreadsheetml/2006/main">
  <sheetPr>
    <outlinePr summaryBelow="1" summaryRight="1"/>
    <pageSetUpPr/>
  </sheetPr>
  <dimension ref="A1:IV14"/>
  <sheetViews>
    <sheetView workbookViewId="0">
      <selection activeCell="B10" sqref="B10"/>
    </sheetView>
  </sheetViews>
  <sheetFormatPr baseColWidth="8" defaultColWidth="10.2761904761905" defaultRowHeight="13.5"/>
  <cols>
    <col width="38.3714285714286" customWidth="1" style="6" min="1" max="1"/>
    <col width="53.7904761904762" customWidth="1" style="6" min="2" max="2"/>
    <col width="12.1142857142857" customWidth="1" style="6" min="3" max="4"/>
    <col width="9.83809523809524" customWidth="1" style="6" min="5" max="7"/>
    <col width="10.2571428571429" customWidth="1" style="6" min="8" max="255"/>
    <col width="10.2571428571429" customWidth="1" min="256" max="256"/>
  </cols>
  <sheetData>
    <row r="1" ht="20.1" customFormat="1" customHeight="1" s="6">
      <c r="A1" s="145" t="n"/>
    </row>
    <row r="2" ht="39.95" customFormat="1" customHeight="1" s="6">
      <c r="A2" s="46" t="inlineStr">
        <is>
          <t>7-2  部门收入总体情况表</t>
        </is>
      </c>
      <c r="C2" s="146" t="n"/>
      <c r="D2" s="146" t="n"/>
      <c r="E2" s="146" t="n"/>
      <c r="F2" s="146" t="n"/>
      <c r="G2" s="146" t="n"/>
    </row>
    <row r="3" ht="39" customFormat="1" customHeight="1" s="89">
      <c r="A3" s="132" t="inlineStr">
        <is>
          <t>单位名称：曲靖市民政局</t>
        </is>
      </c>
      <c r="B3" s="147" t="inlineStr">
        <is>
          <t>单位：万元</t>
        </is>
      </c>
      <c r="C3" s="148" t="n"/>
      <c r="D3" s="148" t="n"/>
      <c r="E3" s="148" t="n"/>
      <c r="F3" s="148" t="n"/>
      <c r="G3" s="148" t="n"/>
      <c r="H3" s="148" t="n"/>
      <c r="I3" s="148" t="n"/>
      <c r="J3" s="148" t="n"/>
      <c r="K3" s="148" t="n"/>
      <c r="L3" s="148" t="n"/>
      <c r="M3" s="148" t="n"/>
      <c r="N3" s="148" t="n"/>
      <c r="O3" s="148" t="n"/>
      <c r="P3" s="148" t="n"/>
      <c r="Q3" s="148" t="n"/>
      <c r="R3" s="148" t="n"/>
      <c r="S3" s="148" t="n"/>
      <c r="T3" s="148" t="n"/>
      <c r="U3" s="148" t="n"/>
      <c r="V3" s="148" t="n"/>
      <c r="W3" s="148" t="n"/>
      <c r="X3" s="148" t="n"/>
      <c r="Y3" s="148" t="n"/>
      <c r="Z3" s="148" t="n"/>
      <c r="AA3" s="148" t="n"/>
      <c r="AB3" s="148" t="n"/>
      <c r="AC3" s="148" t="n"/>
      <c r="AD3" s="148" t="n"/>
      <c r="AE3" s="148" t="n"/>
      <c r="AF3" s="148" t="n"/>
      <c r="AG3" s="148" t="n"/>
      <c r="AH3" s="148" t="n"/>
      <c r="AI3" s="148" t="n"/>
      <c r="AJ3" s="148" t="n"/>
      <c r="AK3" s="148" t="n"/>
      <c r="AL3" s="148" t="n"/>
      <c r="AM3" s="148" t="n"/>
      <c r="AN3" s="148" t="n"/>
      <c r="AO3" s="148" t="n"/>
      <c r="AP3" s="148" t="n"/>
      <c r="AQ3" s="148" t="n"/>
      <c r="AR3" s="148" t="n"/>
      <c r="AS3" s="148" t="n"/>
      <c r="AT3" s="148" t="n"/>
      <c r="AU3" s="148" t="n"/>
      <c r="AV3" s="148" t="n"/>
      <c r="AW3" s="148" t="n"/>
      <c r="AX3" s="148" t="n"/>
      <c r="AY3" s="148" t="n"/>
      <c r="AZ3" s="148" t="n"/>
      <c r="BA3" s="148" t="n"/>
      <c r="BB3" s="148" t="n"/>
      <c r="BC3" s="148" t="n"/>
      <c r="BD3" s="148" t="n"/>
      <c r="BE3" s="148" t="n"/>
      <c r="BF3" s="148" t="n"/>
      <c r="BG3" s="148" t="n"/>
      <c r="BH3" s="148" t="n"/>
      <c r="BI3" s="148" t="n"/>
      <c r="BJ3" s="148" t="n"/>
      <c r="BK3" s="148" t="n"/>
      <c r="BL3" s="148" t="n"/>
      <c r="BM3" s="148" t="n"/>
      <c r="BN3" s="148" t="n"/>
      <c r="BO3" s="148" t="n"/>
      <c r="BP3" s="148" t="n"/>
      <c r="BQ3" s="148" t="n"/>
      <c r="BR3" s="148" t="n"/>
      <c r="BS3" s="148" t="n"/>
      <c r="BT3" s="148" t="n"/>
      <c r="BU3" s="148" t="n"/>
      <c r="BV3" s="148" t="n"/>
      <c r="BW3" s="148" t="n"/>
      <c r="BX3" s="148" t="n"/>
      <c r="BY3" s="148" t="n"/>
      <c r="BZ3" s="148" t="n"/>
      <c r="CA3" s="148" t="n"/>
      <c r="CB3" s="148" t="n"/>
      <c r="CC3" s="148" t="n"/>
      <c r="CD3" s="148" t="n"/>
      <c r="CE3" s="148" t="n"/>
      <c r="CF3" s="148" t="n"/>
      <c r="CG3" s="148" t="n"/>
      <c r="CH3" s="148" t="n"/>
      <c r="CI3" s="148" t="n"/>
      <c r="CJ3" s="148" t="n"/>
      <c r="CK3" s="148" t="n"/>
      <c r="CL3" s="148" t="n"/>
      <c r="CM3" s="148" t="n"/>
      <c r="CN3" s="148" t="n"/>
      <c r="CO3" s="148" t="n"/>
      <c r="CP3" s="148" t="n"/>
      <c r="CQ3" s="148" t="n"/>
      <c r="CR3" s="148" t="n"/>
      <c r="CS3" s="148" t="n"/>
      <c r="CT3" s="148" t="n"/>
      <c r="CU3" s="148" t="n"/>
      <c r="CV3" s="148" t="n"/>
      <c r="CW3" s="148" t="n"/>
      <c r="CX3" s="148" t="n"/>
      <c r="CY3" s="148" t="n"/>
      <c r="CZ3" s="148" t="n"/>
      <c r="DA3" s="148" t="n"/>
      <c r="DB3" s="148" t="n"/>
      <c r="DC3" s="148" t="n"/>
      <c r="DD3" s="148" t="n"/>
      <c r="DE3" s="148" t="n"/>
      <c r="DF3" s="148" t="n"/>
      <c r="DG3" s="148" t="n"/>
      <c r="DH3" s="148" t="n"/>
      <c r="DI3" s="148" t="n"/>
      <c r="DJ3" s="148" t="n"/>
      <c r="DK3" s="148" t="n"/>
      <c r="DL3" s="148" t="n"/>
      <c r="DM3" s="148" t="n"/>
      <c r="DN3" s="148" t="n"/>
      <c r="DO3" s="148" t="n"/>
      <c r="DP3" s="148" t="n"/>
      <c r="DQ3" s="148" t="n"/>
      <c r="DR3" s="148" t="n"/>
      <c r="DS3" s="148" t="n"/>
      <c r="DT3" s="148" t="n"/>
      <c r="DU3" s="148" t="n"/>
      <c r="DV3" s="148" t="n"/>
      <c r="DW3" s="148" t="n"/>
      <c r="DX3" s="148" t="n"/>
      <c r="DY3" s="148" t="n"/>
      <c r="DZ3" s="148" t="n"/>
      <c r="EA3" s="148" t="n"/>
      <c r="EB3" s="148" t="n"/>
      <c r="EC3" s="148" t="n"/>
      <c r="ED3" s="148" t="n"/>
      <c r="EE3" s="148" t="n"/>
      <c r="EF3" s="148" t="n"/>
      <c r="EG3" s="148" t="n"/>
      <c r="EH3" s="148" t="n"/>
      <c r="EI3" s="148" t="n"/>
      <c r="EJ3" s="148" t="n"/>
      <c r="EK3" s="148" t="n"/>
      <c r="EL3" s="148" t="n"/>
      <c r="EM3" s="148" t="n"/>
      <c r="EN3" s="148" t="n"/>
      <c r="EO3" s="148" t="n"/>
      <c r="EP3" s="148" t="n"/>
      <c r="EQ3" s="148" t="n"/>
      <c r="ER3" s="148" t="n"/>
      <c r="ES3" s="148" t="n"/>
      <c r="ET3" s="148" t="n"/>
      <c r="EU3" s="148" t="n"/>
      <c r="EV3" s="148" t="n"/>
      <c r="EW3" s="148" t="n"/>
      <c r="EX3" s="148" t="n"/>
      <c r="EY3" s="148" t="n"/>
      <c r="EZ3" s="148" t="n"/>
      <c r="FA3" s="148" t="n"/>
      <c r="FB3" s="148" t="n"/>
      <c r="FC3" s="148" t="n"/>
      <c r="FD3" s="148" t="n"/>
      <c r="FE3" s="148" t="n"/>
      <c r="FF3" s="148" t="n"/>
      <c r="FG3" s="148" t="n"/>
      <c r="FH3" s="148" t="n"/>
      <c r="FI3" s="148" t="n"/>
      <c r="FJ3" s="148" t="n"/>
      <c r="FK3" s="148" t="n"/>
      <c r="FL3" s="148" t="n"/>
      <c r="FM3" s="148" t="n"/>
      <c r="FN3" s="148" t="n"/>
      <c r="FO3" s="148" t="n"/>
      <c r="FP3" s="148" t="n"/>
      <c r="FQ3" s="148" t="n"/>
      <c r="FR3" s="148" t="n"/>
      <c r="FS3" s="148" t="n"/>
      <c r="FT3" s="148" t="n"/>
      <c r="FU3" s="148" t="n"/>
      <c r="FV3" s="148" t="n"/>
      <c r="FW3" s="148" t="n"/>
      <c r="FX3" s="148" t="n"/>
      <c r="FY3" s="148" t="n"/>
      <c r="FZ3" s="148" t="n"/>
      <c r="GA3" s="148" t="n"/>
      <c r="GB3" s="148" t="n"/>
      <c r="GC3" s="148" t="n"/>
      <c r="GD3" s="148" t="n"/>
      <c r="GE3" s="148" t="n"/>
      <c r="GF3" s="148" t="n"/>
      <c r="GG3" s="148" t="n"/>
      <c r="GH3" s="148" t="n"/>
      <c r="GI3" s="148" t="n"/>
      <c r="GJ3" s="148" t="n"/>
      <c r="GK3" s="148" t="n"/>
      <c r="GL3" s="148" t="n"/>
      <c r="GM3" s="148" t="n"/>
      <c r="GN3" s="148" t="n"/>
      <c r="GO3" s="148" t="n"/>
      <c r="GP3" s="148" t="n"/>
      <c r="GQ3" s="148" t="n"/>
      <c r="GR3" s="148" t="n"/>
      <c r="GS3" s="148" t="n"/>
      <c r="GT3" s="148" t="n"/>
      <c r="GU3" s="148" t="n"/>
      <c r="GV3" s="148" t="n"/>
      <c r="GW3" s="148" t="n"/>
      <c r="GX3" s="148" t="n"/>
      <c r="GY3" s="148" t="n"/>
      <c r="GZ3" s="148" t="n"/>
      <c r="HA3" s="148" t="n"/>
      <c r="HB3" s="148" t="n"/>
      <c r="HC3" s="148" t="n"/>
      <c r="HD3" s="148" t="n"/>
      <c r="HE3" s="148" t="n"/>
      <c r="HF3" s="148" t="n"/>
      <c r="HG3" s="148" t="n"/>
      <c r="HH3" s="148" t="n"/>
      <c r="HI3" s="148" t="n"/>
      <c r="HJ3" s="148" t="n"/>
      <c r="HK3" s="148" t="n"/>
      <c r="HL3" s="148" t="n"/>
      <c r="HM3" s="148" t="n"/>
      <c r="HN3" s="148" t="n"/>
      <c r="HO3" s="148" t="n"/>
      <c r="HP3" s="148" t="n"/>
      <c r="HQ3" s="148" t="n"/>
      <c r="HR3" s="148" t="n"/>
      <c r="HS3" s="148" t="n"/>
      <c r="HT3" s="148" t="n"/>
      <c r="HU3" s="148" t="n"/>
      <c r="HV3" s="148" t="n"/>
      <c r="HW3" s="148" t="n"/>
      <c r="HX3" s="148" t="n"/>
      <c r="HY3" s="148" t="n"/>
      <c r="HZ3" s="148" t="n"/>
      <c r="IA3" s="148" t="n"/>
      <c r="IB3" s="148" t="n"/>
      <c r="IC3" s="148" t="n"/>
      <c r="ID3" s="148" t="n"/>
      <c r="IE3" s="148" t="n"/>
      <c r="IF3" s="148" t="n"/>
      <c r="IG3" s="148" t="n"/>
      <c r="IH3" s="148" t="n"/>
      <c r="II3" s="148" t="n"/>
      <c r="IJ3" s="148" t="n"/>
      <c r="IK3" s="148" t="n"/>
      <c r="IL3" s="148" t="n"/>
      <c r="IM3" s="148" t="n"/>
      <c r="IN3" s="148" t="n"/>
      <c r="IO3" s="148" t="n"/>
      <c r="IP3" s="148" t="n"/>
      <c r="IQ3" s="148" t="n"/>
      <c r="IR3" s="148" t="n"/>
      <c r="IS3" s="148" t="n"/>
      <c r="IT3" s="148" t="n"/>
      <c r="IU3" s="148" t="n"/>
      <c r="IV3" s="149" t="n"/>
    </row>
    <row r="4" ht="27" customFormat="1" customHeight="1" s="89">
      <c r="A4" s="9" t="inlineStr">
        <is>
          <t>项      目</t>
        </is>
      </c>
      <c r="B4" s="143" t="inlineStr">
        <is>
          <t>2020年预算数</t>
        </is>
      </c>
      <c r="C4" s="148" t="n"/>
      <c r="D4" s="148" t="n"/>
      <c r="E4" s="148" t="n"/>
      <c r="F4" s="148" t="n"/>
      <c r="G4" s="148" t="n"/>
      <c r="H4" s="148" t="n"/>
      <c r="I4" s="148" t="n"/>
      <c r="J4" s="148" t="n"/>
      <c r="K4" s="148" t="n"/>
      <c r="L4" s="148" t="n"/>
      <c r="M4" s="148" t="n"/>
      <c r="N4" s="148" t="n"/>
      <c r="O4" s="148" t="n"/>
      <c r="P4" s="148" t="n"/>
      <c r="Q4" s="148" t="n"/>
      <c r="R4" s="148" t="n"/>
      <c r="S4" s="148" t="n"/>
      <c r="T4" s="148" t="n"/>
      <c r="U4" s="148" t="n"/>
      <c r="V4" s="148" t="n"/>
      <c r="W4" s="148" t="n"/>
      <c r="X4" s="148" t="n"/>
      <c r="Y4" s="148" t="n"/>
      <c r="Z4" s="148" t="n"/>
      <c r="AA4" s="148" t="n"/>
      <c r="AB4" s="148" t="n"/>
      <c r="AC4" s="148" t="n"/>
      <c r="AD4" s="148" t="n"/>
      <c r="AE4" s="148" t="n"/>
      <c r="AF4" s="148" t="n"/>
      <c r="AG4" s="148" t="n"/>
      <c r="AH4" s="148" t="n"/>
      <c r="AI4" s="148" t="n"/>
      <c r="AJ4" s="148" t="n"/>
      <c r="AK4" s="148" t="n"/>
      <c r="AL4" s="148" t="n"/>
      <c r="AM4" s="148" t="n"/>
      <c r="AN4" s="148" t="n"/>
      <c r="AO4" s="148" t="n"/>
      <c r="AP4" s="148" t="n"/>
      <c r="AQ4" s="148" t="n"/>
      <c r="AR4" s="148" t="n"/>
      <c r="AS4" s="148" t="n"/>
      <c r="AT4" s="148" t="n"/>
      <c r="AU4" s="148" t="n"/>
      <c r="AV4" s="148" t="n"/>
      <c r="AW4" s="148" t="n"/>
      <c r="AX4" s="148" t="n"/>
      <c r="AY4" s="148" t="n"/>
      <c r="AZ4" s="148" t="n"/>
      <c r="BA4" s="148" t="n"/>
      <c r="BB4" s="148" t="n"/>
      <c r="BC4" s="148" t="n"/>
      <c r="BD4" s="148" t="n"/>
      <c r="BE4" s="148" t="n"/>
      <c r="BF4" s="148" t="n"/>
      <c r="BG4" s="148" t="n"/>
      <c r="BH4" s="148" t="n"/>
      <c r="BI4" s="148" t="n"/>
      <c r="BJ4" s="148" t="n"/>
      <c r="BK4" s="148" t="n"/>
      <c r="BL4" s="148" t="n"/>
      <c r="BM4" s="148" t="n"/>
      <c r="BN4" s="148" t="n"/>
      <c r="BO4" s="148" t="n"/>
      <c r="BP4" s="148" t="n"/>
      <c r="BQ4" s="148" t="n"/>
      <c r="BR4" s="148" t="n"/>
      <c r="BS4" s="148" t="n"/>
      <c r="BT4" s="148" t="n"/>
      <c r="BU4" s="148" t="n"/>
      <c r="BV4" s="148" t="n"/>
      <c r="BW4" s="148" t="n"/>
      <c r="BX4" s="148" t="n"/>
      <c r="BY4" s="148" t="n"/>
      <c r="BZ4" s="148" t="n"/>
      <c r="CA4" s="148" t="n"/>
      <c r="CB4" s="148" t="n"/>
      <c r="CC4" s="148" t="n"/>
      <c r="CD4" s="148" t="n"/>
      <c r="CE4" s="148" t="n"/>
      <c r="CF4" s="148" t="n"/>
      <c r="CG4" s="148" t="n"/>
      <c r="CH4" s="148" t="n"/>
      <c r="CI4" s="148" t="n"/>
      <c r="CJ4" s="148" t="n"/>
      <c r="CK4" s="148" t="n"/>
      <c r="CL4" s="148" t="n"/>
      <c r="CM4" s="148" t="n"/>
      <c r="CN4" s="148" t="n"/>
      <c r="CO4" s="148" t="n"/>
      <c r="CP4" s="148" t="n"/>
      <c r="CQ4" s="148" t="n"/>
      <c r="CR4" s="148" t="n"/>
      <c r="CS4" s="148" t="n"/>
      <c r="CT4" s="148" t="n"/>
      <c r="CU4" s="148" t="n"/>
      <c r="CV4" s="148" t="n"/>
      <c r="CW4" s="148" t="n"/>
      <c r="CX4" s="148" t="n"/>
      <c r="CY4" s="148" t="n"/>
      <c r="CZ4" s="148" t="n"/>
      <c r="DA4" s="148" t="n"/>
      <c r="DB4" s="148" t="n"/>
      <c r="DC4" s="148" t="n"/>
      <c r="DD4" s="148" t="n"/>
      <c r="DE4" s="148" t="n"/>
      <c r="DF4" s="148" t="n"/>
      <c r="DG4" s="148" t="n"/>
      <c r="DH4" s="148" t="n"/>
      <c r="DI4" s="148" t="n"/>
      <c r="DJ4" s="148" t="n"/>
      <c r="DK4" s="148" t="n"/>
      <c r="DL4" s="148" t="n"/>
      <c r="DM4" s="148" t="n"/>
      <c r="DN4" s="148" t="n"/>
      <c r="DO4" s="148" t="n"/>
      <c r="DP4" s="148" t="n"/>
      <c r="DQ4" s="148" t="n"/>
      <c r="DR4" s="148" t="n"/>
      <c r="DS4" s="148" t="n"/>
      <c r="DT4" s="148" t="n"/>
      <c r="DU4" s="148" t="n"/>
      <c r="DV4" s="148" t="n"/>
      <c r="DW4" s="148" t="n"/>
      <c r="DX4" s="148" t="n"/>
      <c r="DY4" s="148" t="n"/>
      <c r="DZ4" s="148" t="n"/>
      <c r="EA4" s="148" t="n"/>
      <c r="EB4" s="148" t="n"/>
      <c r="EC4" s="148" t="n"/>
      <c r="ED4" s="148" t="n"/>
      <c r="EE4" s="148" t="n"/>
      <c r="EF4" s="148" t="n"/>
      <c r="EG4" s="148" t="n"/>
      <c r="EH4" s="148" t="n"/>
      <c r="EI4" s="148" t="n"/>
      <c r="EJ4" s="148" t="n"/>
      <c r="EK4" s="148" t="n"/>
      <c r="EL4" s="148" t="n"/>
      <c r="EM4" s="148" t="n"/>
      <c r="EN4" s="148" t="n"/>
      <c r="EO4" s="148" t="n"/>
      <c r="EP4" s="148" t="n"/>
      <c r="EQ4" s="148" t="n"/>
      <c r="ER4" s="148" t="n"/>
      <c r="ES4" s="148" t="n"/>
      <c r="ET4" s="148" t="n"/>
      <c r="EU4" s="148" t="n"/>
      <c r="EV4" s="148" t="n"/>
      <c r="EW4" s="148" t="n"/>
      <c r="EX4" s="148" t="n"/>
      <c r="EY4" s="148" t="n"/>
      <c r="EZ4" s="148" t="n"/>
      <c r="FA4" s="148" t="n"/>
      <c r="FB4" s="148" t="n"/>
      <c r="FC4" s="148" t="n"/>
      <c r="FD4" s="148" t="n"/>
      <c r="FE4" s="148" t="n"/>
      <c r="FF4" s="148" t="n"/>
      <c r="FG4" s="148" t="n"/>
      <c r="FH4" s="148" t="n"/>
      <c r="FI4" s="148" t="n"/>
      <c r="FJ4" s="148" t="n"/>
      <c r="FK4" s="148" t="n"/>
      <c r="FL4" s="148" t="n"/>
      <c r="FM4" s="148" t="n"/>
      <c r="FN4" s="148" t="n"/>
      <c r="FO4" s="148" t="n"/>
      <c r="FP4" s="148" t="n"/>
      <c r="FQ4" s="148" t="n"/>
      <c r="FR4" s="148" t="n"/>
      <c r="FS4" s="148" t="n"/>
      <c r="FT4" s="148" t="n"/>
      <c r="FU4" s="148" t="n"/>
      <c r="FV4" s="148" t="n"/>
      <c r="FW4" s="148" t="n"/>
      <c r="FX4" s="148" t="n"/>
      <c r="FY4" s="148" t="n"/>
      <c r="FZ4" s="148" t="n"/>
      <c r="GA4" s="148" t="n"/>
      <c r="GB4" s="148" t="n"/>
      <c r="GC4" s="148" t="n"/>
      <c r="GD4" s="148" t="n"/>
      <c r="GE4" s="148" t="n"/>
      <c r="GF4" s="148" t="n"/>
      <c r="GG4" s="148" t="n"/>
      <c r="GH4" s="148" t="n"/>
      <c r="GI4" s="148" t="n"/>
      <c r="GJ4" s="148" t="n"/>
      <c r="GK4" s="148" t="n"/>
      <c r="GL4" s="148" t="n"/>
      <c r="GM4" s="148" t="n"/>
      <c r="GN4" s="148" t="n"/>
      <c r="GO4" s="148" t="n"/>
      <c r="GP4" s="148" t="n"/>
      <c r="GQ4" s="148" t="n"/>
      <c r="GR4" s="148" t="n"/>
      <c r="GS4" s="148" t="n"/>
      <c r="GT4" s="148" t="n"/>
      <c r="GU4" s="148" t="n"/>
      <c r="GV4" s="148" t="n"/>
      <c r="GW4" s="148" t="n"/>
      <c r="GX4" s="148" t="n"/>
      <c r="GY4" s="148" t="n"/>
      <c r="GZ4" s="148" t="n"/>
      <c r="HA4" s="148" t="n"/>
      <c r="HB4" s="148" t="n"/>
      <c r="HC4" s="148" t="n"/>
      <c r="HD4" s="148" t="n"/>
      <c r="HE4" s="148" t="n"/>
      <c r="HF4" s="148" t="n"/>
      <c r="HG4" s="148" t="n"/>
      <c r="HH4" s="148" t="n"/>
      <c r="HI4" s="148" t="n"/>
      <c r="HJ4" s="148" t="n"/>
      <c r="HK4" s="148" t="n"/>
      <c r="HL4" s="148" t="n"/>
      <c r="HM4" s="148" t="n"/>
      <c r="HN4" s="148" t="n"/>
      <c r="HO4" s="148" t="n"/>
      <c r="HP4" s="148" t="n"/>
      <c r="HQ4" s="148" t="n"/>
      <c r="HR4" s="148" t="n"/>
      <c r="HS4" s="148" t="n"/>
      <c r="HT4" s="148" t="n"/>
      <c r="HU4" s="148" t="n"/>
      <c r="HV4" s="148" t="n"/>
      <c r="HW4" s="148" t="n"/>
      <c r="HX4" s="148" t="n"/>
      <c r="HY4" s="148" t="n"/>
      <c r="HZ4" s="148" t="n"/>
      <c r="IA4" s="148" t="n"/>
      <c r="IB4" s="148" t="n"/>
      <c r="IC4" s="148" t="n"/>
      <c r="ID4" s="148" t="n"/>
      <c r="IE4" s="148" t="n"/>
      <c r="IF4" s="148" t="n"/>
      <c r="IG4" s="148" t="n"/>
      <c r="IH4" s="148" t="n"/>
      <c r="II4" s="148" t="n"/>
      <c r="IJ4" s="148" t="n"/>
      <c r="IK4" s="148" t="n"/>
      <c r="IL4" s="148" t="n"/>
      <c r="IM4" s="148" t="n"/>
      <c r="IN4" s="148" t="n"/>
      <c r="IO4" s="148" t="n"/>
      <c r="IP4" s="148" t="n"/>
      <c r="IQ4" s="148" t="n"/>
      <c r="IR4" s="148" t="n"/>
      <c r="IS4" s="148" t="n"/>
      <c r="IT4" s="148" t="n"/>
      <c r="IU4" s="148" t="n"/>
      <c r="IV4" s="149" t="n"/>
    </row>
    <row r="5" ht="27" customFormat="1" customHeight="1" s="89">
      <c r="A5" s="19" t="n"/>
      <c r="B5" s="19" t="n"/>
      <c r="C5" s="148" t="n"/>
      <c r="D5" s="148" t="n"/>
      <c r="E5" s="148" t="n"/>
      <c r="F5" s="148" t="n"/>
      <c r="G5" s="148" t="n"/>
      <c r="H5" s="148" t="n"/>
      <c r="I5" s="148" t="n"/>
      <c r="J5" s="148" t="n"/>
      <c r="K5" s="148" t="n"/>
      <c r="L5" s="148" t="n"/>
      <c r="M5" s="148" t="n"/>
      <c r="N5" s="148" t="n"/>
      <c r="O5" s="148" t="n"/>
      <c r="P5" s="148" t="n"/>
      <c r="Q5" s="148" t="n"/>
      <c r="R5" s="148" t="n"/>
      <c r="S5" s="148" t="n"/>
      <c r="T5" s="148" t="n"/>
      <c r="U5" s="148" t="n"/>
      <c r="V5" s="148" t="n"/>
      <c r="W5" s="148" t="n"/>
      <c r="X5" s="148" t="n"/>
      <c r="Y5" s="148" t="n"/>
      <c r="Z5" s="148" t="n"/>
      <c r="AA5" s="148" t="n"/>
      <c r="AB5" s="148" t="n"/>
      <c r="AC5" s="148" t="n"/>
      <c r="AD5" s="148" t="n"/>
      <c r="AE5" s="148" t="n"/>
      <c r="AF5" s="148" t="n"/>
      <c r="AG5" s="148" t="n"/>
      <c r="AH5" s="148" t="n"/>
      <c r="AI5" s="148" t="n"/>
      <c r="AJ5" s="148" t="n"/>
      <c r="AK5" s="148" t="n"/>
      <c r="AL5" s="148" t="n"/>
      <c r="AM5" s="148" t="n"/>
      <c r="AN5" s="148" t="n"/>
      <c r="AO5" s="148" t="n"/>
      <c r="AP5" s="148" t="n"/>
      <c r="AQ5" s="148" t="n"/>
      <c r="AR5" s="148" t="n"/>
      <c r="AS5" s="148" t="n"/>
      <c r="AT5" s="148" t="n"/>
      <c r="AU5" s="148" t="n"/>
      <c r="AV5" s="148" t="n"/>
      <c r="AW5" s="148" t="n"/>
      <c r="AX5" s="148" t="n"/>
      <c r="AY5" s="148" t="n"/>
      <c r="AZ5" s="148" t="n"/>
      <c r="BA5" s="148" t="n"/>
      <c r="BB5" s="148" t="n"/>
      <c r="BC5" s="148" t="n"/>
      <c r="BD5" s="148" t="n"/>
      <c r="BE5" s="148" t="n"/>
      <c r="BF5" s="148" t="n"/>
      <c r="BG5" s="148" t="n"/>
      <c r="BH5" s="148" t="n"/>
      <c r="BI5" s="148" t="n"/>
      <c r="BJ5" s="148" t="n"/>
      <c r="BK5" s="148" t="n"/>
      <c r="BL5" s="148" t="n"/>
      <c r="BM5" s="148" t="n"/>
      <c r="BN5" s="148" t="n"/>
      <c r="BO5" s="148" t="n"/>
      <c r="BP5" s="148" t="n"/>
      <c r="BQ5" s="148" t="n"/>
      <c r="BR5" s="148" t="n"/>
      <c r="BS5" s="148" t="n"/>
      <c r="BT5" s="148" t="n"/>
      <c r="BU5" s="148" t="n"/>
      <c r="BV5" s="148" t="n"/>
      <c r="BW5" s="148" t="n"/>
      <c r="BX5" s="148" t="n"/>
      <c r="BY5" s="148" t="n"/>
      <c r="BZ5" s="148" t="n"/>
      <c r="CA5" s="148" t="n"/>
      <c r="CB5" s="148" t="n"/>
      <c r="CC5" s="148" t="n"/>
      <c r="CD5" s="148" t="n"/>
      <c r="CE5" s="148" t="n"/>
      <c r="CF5" s="148" t="n"/>
      <c r="CG5" s="148" t="n"/>
      <c r="CH5" s="148" t="n"/>
      <c r="CI5" s="148" t="n"/>
      <c r="CJ5" s="148" t="n"/>
      <c r="CK5" s="148" t="n"/>
      <c r="CL5" s="148" t="n"/>
      <c r="CM5" s="148" t="n"/>
      <c r="CN5" s="148" t="n"/>
      <c r="CO5" s="148" t="n"/>
      <c r="CP5" s="148" t="n"/>
      <c r="CQ5" s="148" t="n"/>
      <c r="CR5" s="148" t="n"/>
      <c r="CS5" s="148" t="n"/>
      <c r="CT5" s="148" t="n"/>
      <c r="CU5" s="148" t="n"/>
      <c r="CV5" s="148" t="n"/>
      <c r="CW5" s="148" t="n"/>
      <c r="CX5" s="148" t="n"/>
      <c r="CY5" s="148" t="n"/>
      <c r="CZ5" s="148" t="n"/>
      <c r="DA5" s="148" t="n"/>
      <c r="DB5" s="148" t="n"/>
      <c r="DC5" s="148" t="n"/>
      <c r="DD5" s="148" t="n"/>
      <c r="DE5" s="148" t="n"/>
      <c r="DF5" s="148" t="n"/>
      <c r="DG5" s="148" t="n"/>
      <c r="DH5" s="148" t="n"/>
      <c r="DI5" s="148" t="n"/>
      <c r="DJ5" s="148" t="n"/>
      <c r="DK5" s="148" t="n"/>
      <c r="DL5" s="148" t="n"/>
      <c r="DM5" s="148" t="n"/>
      <c r="DN5" s="148" t="n"/>
      <c r="DO5" s="148" t="n"/>
      <c r="DP5" s="148" t="n"/>
      <c r="DQ5" s="148" t="n"/>
      <c r="DR5" s="148" t="n"/>
      <c r="DS5" s="148" t="n"/>
      <c r="DT5" s="148" t="n"/>
      <c r="DU5" s="148" t="n"/>
      <c r="DV5" s="148" t="n"/>
      <c r="DW5" s="148" t="n"/>
      <c r="DX5" s="148" t="n"/>
      <c r="DY5" s="148" t="n"/>
      <c r="DZ5" s="148" t="n"/>
      <c r="EA5" s="148" t="n"/>
      <c r="EB5" s="148" t="n"/>
      <c r="EC5" s="148" t="n"/>
      <c r="ED5" s="148" t="n"/>
      <c r="EE5" s="148" t="n"/>
      <c r="EF5" s="148" t="n"/>
      <c r="EG5" s="148" t="n"/>
      <c r="EH5" s="148" t="n"/>
      <c r="EI5" s="148" t="n"/>
      <c r="EJ5" s="148" t="n"/>
      <c r="EK5" s="148" t="n"/>
      <c r="EL5" s="148" t="n"/>
      <c r="EM5" s="148" t="n"/>
      <c r="EN5" s="148" t="n"/>
      <c r="EO5" s="148" t="n"/>
      <c r="EP5" s="148" t="n"/>
      <c r="EQ5" s="148" t="n"/>
      <c r="ER5" s="148" t="n"/>
      <c r="ES5" s="148" t="n"/>
      <c r="ET5" s="148" t="n"/>
      <c r="EU5" s="148" t="n"/>
      <c r="EV5" s="148" t="n"/>
      <c r="EW5" s="148" t="n"/>
      <c r="EX5" s="148" t="n"/>
      <c r="EY5" s="148" t="n"/>
      <c r="EZ5" s="148" t="n"/>
      <c r="FA5" s="148" t="n"/>
      <c r="FB5" s="148" t="n"/>
      <c r="FC5" s="148" t="n"/>
      <c r="FD5" s="148" t="n"/>
      <c r="FE5" s="148" t="n"/>
      <c r="FF5" s="148" t="n"/>
      <c r="FG5" s="148" t="n"/>
      <c r="FH5" s="148" t="n"/>
      <c r="FI5" s="148" t="n"/>
      <c r="FJ5" s="148" t="n"/>
      <c r="FK5" s="148" t="n"/>
      <c r="FL5" s="148" t="n"/>
      <c r="FM5" s="148" t="n"/>
      <c r="FN5" s="148" t="n"/>
      <c r="FO5" s="148" t="n"/>
      <c r="FP5" s="148" t="n"/>
      <c r="FQ5" s="148" t="n"/>
      <c r="FR5" s="148" t="n"/>
      <c r="FS5" s="148" t="n"/>
      <c r="FT5" s="148" t="n"/>
      <c r="FU5" s="148" t="n"/>
      <c r="FV5" s="148" t="n"/>
      <c r="FW5" s="148" t="n"/>
      <c r="FX5" s="148" t="n"/>
      <c r="FY5" s="148" t="n"/>
      <c r="FZ5" s="148" t="n"/>
      <c r="GA5" s="148" t="n"/>
      <c r="GB5" s="148" t="n"/>
      <c r="GC5" s="148" t="n"/>
      <c r="GD5" s="148" t="n"/>
      <c r="GE5" s="148" t="n"/>
      <c r="GF5" s="148" t="n"/>
      <c r="GG5" s="148" t="n"/>
      <c r="GH5" s="148" t="n"/>
      <c r="GI5" s="148" t="n"/>
      <c r="GJ5" s="148" t="n"/>
      <c r="GK5" s="148" t="n"/>
      <c r="GL5" s="148" t="n"/>
      <c r="GM5" s="148" t="n"/>
      <c r="GN5" s="148" t="n"/>
      <c r="GO5" s="148" t="n"/>
      <c r="GP5" s="148" t="n"/>
      <c r="GQ5" s="148" t="n"/>
      <c r="GR5" s="148" t="n"/>
      <c r="GS5" s="148" t="n"/>
      <c r="GT5" s="148" t="n"/>
      <c r="GU5" s="148" t="n"/>
      <c r="GV5" s="148" t="n"/>
      <c r="GW5" s="148" t="n"/>
      <c r="GX5" s="148" t="n"/>
      <c r="GY5" s="148" t="n"/>
      <c r="GZ5" s="148" t="n"/>
      <c r="HA5" s="148" t="n"/>
      <c r="HB5" s="148" t="n"/>
      <c r="HC5" s="148" t="n"/>
      <c r="HD5" s="148" t="n"/>
      <c r="HE5" s="148" t="n"/>
      <c r="HF5" s="148" t="n"/>
      <c r="HG5" s="148" t="n"/>
      <c r="HH5" s="148" t="n"/>
      <c r="HI5" s="148" t="n"/>
      <c r="HJ5" s="148" t="n"/>
      <c r="HK5" s="148" t="n"/>
      <c r="HL5" s="148" t="n"/>
      <c r="HM5" s="148" t="n"/>
      <c r="HN5" s="148" t="n"/>
      <c r="HO5" s="148" t="n"/>
      <c r="HP5" s="148" t="n"/>
      <c r="HQ5" s="148" t="n"/>
      <c r="HR5" s="148" t="n"/>
      <c r="HS5" s="148" t="n"/>
      <c r="HT5" s="148" t="n"/>
      <c r="HU5" s="148" t="n"/>
      <c r="HV5" s="148" t="n"/>
      <c r="HW5" s="148" t="n"/>
      <c r="HX5" s="148" t="n"/>
      <c r="HY5" s="148" t="n"/>
      <c r="HZ5" s="148" t="n"/>
      <c r="IA5" s="148" t="n"/>
      <c r="IB5" s="148" t="n"/>
      <c r="IC5" s="148" t="n"/>
      <c r="ID5" s="148" t="n"/>
      <c r="IE5" s="148" t="n"/>
      <c r="IF5" s="148" t="n"/>
      <c r="IG5" s="148" t="n"/>
      <c r="IH5" s="148" t="n"/>
      <c r="II5" s="148" t="n"/>
      <c r="IJ5" s="148" t="n"/>
      <c r="IK5" s="148" t="n"/>
      <c r="IL5" s="148" t="n"/>
      <c r="IM5" s="148" t="n"/>
      <c r="IN5" s="148" t="n"/>
      <c r="IO5" s="148" t="n"/>
      <c r="IP5" s="148" t="n"/>
      <c r="IQ5" s="148" t="n"/>
      <c r="IR5" s="148" t="n"/>
      <c r="IS5" s="148" t="n"/>
      <c r="IT5" s="148" t="n"/>
      <c r="IU5" s="148" t="n"/>
      <c r="IV5" s="149" t="n"/>
    </row>
    <row r="6" ht="32.1" customFormat="1" customHeight="1" s="89">
      <c r="A6" s="53" t="inlineStr">
        <is>
          <t>一.一般公共预算财政拨款</t>
        </is>
      </c>
      <c r="B6" s="159" t="n">
        <v>10222.94</v>
      </c>
      <c r="C6" s="148" t="n"/>
      <c r="D6" s="148" t="n"/>
      <c r="E6" s="148" t="n"/>
      <c r="F6" s="148" t="n"/>
      <c r="G6" s="148" t="n"/>
      <c r="H6" s="148" t="n"/>
      <c r="I6" s="148" t="n"/>
      <c r="J6" s="148" t="n"/>
      <c r="K6" s="148" t="n"/>
      <c r="L6" s="148" t="n"/>
      <c r="M6" s="148" t="n"/>
      <c r="N6" s="148" t="n"/>
      <c r="O6" s="148" t="n"/>
      <c r="P6" s="148" t="n"/>
      <c r="Q6" s="148" t="n"/>
      <c r="R6" s="148" t="n"/>
      <c r="S6" s="148" t="n"/>
      <c r="T6" s="148" t="n"/>
      <c r="U6" s="148" t="n"/>
      <c r="V6" s="148" t="n"/>
      <c r="W6" s="148" t="n"/>
      <c r="X6" s="148" t="n"/>
      <c r="Y6" s="148" t="n"/>
      <c r="Z6" s="148" t="n"/>
      <c r="AA6" s="148" t="n"/>
      <c r="AB6" s="148" t="n"/>
      <c r="AC6" s="148" t="n"/>
      <c r="AD6" s="148" t="n"/>
      <c r="AE6" s="148" t="n"/>
      <c r="AF6" s="148" t="n"/>
      <c r="AG6" s="148" t="n"/>
      <c r="AH6" s="148" t="n"/>
      <c r="AI6" s="148" t="n"/>
      <c r="AJ6" s="148" t="n"/>
      <c r="AK6" s="148" t="n"/>
      <c r="AL6" s="148" t="n"/>
      <c r="AM6" s="148" t="n"/>
      <c r="AN6" s="148" t="n"/>
      <c r="AO6" s="148" t="n"/>
      <c r="AP6" s="148" t="n"/>
      <c r="AQ6" s="148" t="n"/>
      <c r="AR6" s="148" t="n"/>
      <c r="AS6" s="148" t="n"/>
      <c r="AT6" s="148" t="n"/>
      <c r="AU6" s="148" t="n"/>
      <c r="AV6" s="148" t="n"/>
      <c r="AW6" s="148" t="n"/>
      <c r="AX6" s="148" t="n"/>
      <c r="AY6" s="148" t="n"/>
      <c r="AZ6" s="148" t="n"/>
      <c r="BA6" s="148" t="n"/>
      <c r="BB6" s="148" t="n"/>
      <c r="BC6" s="148" t="n"/>
      <c r="BD6" s="148" t="n"/>
      <c r="BE6" s="148" t="n"/>
      <c r="BF6" s="148" t="n"/>
      <c r="BG6" s="148" t="n"/>
      <c r="BH6" s="148" t="n"/>
      <c r="BI6" s="148" t="n"/>
      <c r="BJ6" s="148" t="n"/>
      <c r="BK6" s="148" t="n"/>
      <c r="BL6" s="148" t="n"/>
      <c r="BM6" s="148" t="n"/>
      <c r="BN6" s="148" t="n"/>
      <c r="BO6" s="148" t="n"/>
      <c r="BP6" s="148" t="n"/>
      <c r="BQ6" s="148" t="n"/>
      <c r="BR6" s="148" t="n"/>
      <c r="BS6" s="148" t="n"/>
      <c r="BT6" s="148" t="n"/>
      <c r="BU6" s="148" t="n"/>
      <c r="BV6" s="148" t="n"/>
      <c r="BW6" s="148" t="n"/>
      <c r="BX6" s="148" t="n"/>
      <c r="BY6" s="148" t="n"/>
      <c r="BZ6" s="148" t="n"/>
      <c r="CA6" s="148" t="n"/>
      <c r="CB6" s="148" t="n"/>
      <c r="CC6" s="148" t="n"/>
      <c r="CD6" s="148" t="n"/>
      <c r="CE6" s="148" t="n"/>
      <c r="CF6" s="148" t="n"/>
      <c r="CG6" s="148" t="n"/>
      <c r="CH6" s="148" t="n"/>
      <c r="CI6" s="148" t="n"/>
      <c r="CJ6" s="148" t="n"/>
      <c r="CK6" s="148" t="n"/>
      <c r="CL6" s="148" t="n"/>
      <c r="CM6" s="148" t="n"/>
      <c r="CN6" s="148" t="n"/>
      <c r="CO6" s="148" t="n"/>
      <c r="CP6" s="148" t="n"/>
      <c r="CQ6" s="148" t="n"/>
      <c r="CR6" s="148" t="n"/>
      <c r="CS6" s="148" t="n"/>
      <c r="CT6" s="148" t="n"/>
      <c r="CU6" s="148" t="n"/>
      <c r="CV6" s="148" t="n"/>
      <c r="CW6" s="148" t="n"/>
      <c r="CX6" s="148" t="n"/>
      <c r="CY6" s="148" t="n"/>
      <c r="CZ6" s="148" t="n"/>
      <c r="DA6" s="148" t="n"/>
      <c r="DB6" s="148" t="n"/>
      <c r="DC6" s="148" t="n"/>
      <c r="DD6" s="148" t="n"/>
      <c r="DE6" s="148" t="n"/>
      <c r="DF6" s="148" t="n"/>
      <c r="DG6" s="148" t="n"/>
      <c r="DH6" s="148" t="n"/>
      <c r="DI6" s="148" t="n"/>
      <c r="DJ6" s="148" t="n"/>
      <c r="DK6" s="148" t="n"/>
      <c r="DL6" s="148" t="n"/>
      <c r="DM6" s="148" t="n"/>
      <c r="DN6" s="148" t="n"/>
      <c r="DO6" s="148" t="n"/>
      <c r="DP6" s="148" t="n"/>
      <c r="DQ6" s="148" t="n"/>
      <c r="DR6" s="148" t="n"/>
      <c r="DS6" s="148" t="n"/>
      <c r="DT6" s="148" t="n"/>
      <c r="DU6" s="148" t="n"/>
      <c r="DV6" s="148" t="n"/>
      <c r="DW6" s="148" t="n"/>
      <c r="DX6" s="148" t="n"/>
      <c r="DY6" s="148" t="n"/>
      <c r="DZ6" s="148" t="n"/>
      <c r="EA6" s="148" t="n"/>
      <c r="EB6" s="148" t="n"/>
      <c r="EC6" s="148" t="n"/>
      <c r="ED6" s="148" t="n"/>
      <c r="EE6" s="148" t="n"/>
      <c r="EF6" s="148" t="n"/>
      <c r="EG6" s="148" t="n"/>
      <c r="EH6" s="148" t="n"/>
      <c r="EI6" s="148" t="n"/>
      <c r="EJ6" s="148" t="n"/>
      <c r="EK6" s="148" t="n"/>
      <c r="EL6" s="148" t="n"/>
      <c r="EM6" s="148" t="n"/>
      <c r="EN6" s="148" t="n"/>
      <c r="EO6" s="148" t="n"/>
      <c r="EP6" s="148" t="n"/>
      <c r="EQ6" s="148" t="n"/>
      <c r="ER6" s="148" t="n"/>
      <c r="ES6" s="148" t="n"/>
      <c r="ET6" s="148" t="n"/>
      <c r="EU6" s="148" t="n"/>
      <c r="EV6" s="148" t="n"/>
      <c r="EW6" s="148" t="n"/>
      <c r="EX6" s="148" t="n"/>
      <c r="EY6" s="148" t="n"/>
      <c r="EZ6" s="148" t="n"/>
      <c r="FA6" s="148" t="n"/>
      <c r="FB6" s="148" t="n"/>
      <c r="FC6" s="148" t="n"/>
      <c r="FD6" s="148" t="n"/>
      <c r="FE6" s="148" t="n"/>
      <c r="FF6" s="148" t="n"/>
      <c r="FG6" s="148" t="n"/>
      <c r="FH6" s="148" t="n"/>
      <c r="FI6" s="148" t="n"/>
      <c r="FJ6" s="148" t="n"/>
      <c r="FK6" s="148" t="n"/>
      <c r="FL6" s="148" t="n"/>
      <c r="FM6" s="148" t="n"/>
      <c r="FN6" s="148" t="n"/>
      <c r="FO6" s="148" t="n"/>
      <c r="FP6" s="148" t="n"/>
      <c r="FQ6" s="148" t="n"/>
      <c r="FR6" s="148" t="n"/>
      <c r="FS6" s="148" t="n"/>
      <c r="FT6" s="148" t="n"/>
      <c r="FU6" s="148" t="n"/>
      <c r="FV6" s="148" t="n"/>
      <c r="FW6" s="148" t="n"/>
      <c r="FX6" s="148" t="n"/>
      <c r="FY6" s="148" t="n"/>
      <c r="FZ6" s="148" t="n"/>
      <c r="GA6" s="148" t="n"/>
      <c r="GB6" s="148" t="n"/>
      <c r="GC6" s="148" t="n"/>
      <c r="GD6" s="148" t="n"/>
      <c r="GE6" s="148" t="n"/>
      <c r="GF6" s="148" t="n"/>
      <c r="GG6" s="148" t="n"/>
      <c r="GH6" s="148" t="n"/>
      <c r="GI6" s="148" t="n"/>
      <c r="GJ6" s="148" t="n"/>
      <c r="GK6" s="148" t="n"/>
      <c r="GL6" s="148" t="n"/>
      <c r="GM6" s="148" t="n"/>
      <c r="GN6" s="148" t="n"/>
      <c r="GO6" s="148" t="n"/>
      <c r="GP6" s="148" t="n"/>
      <c r="GQ6" s="148" t="n"/>
      <c r="GR6" s="148" t="n"/>
      <c r="GS6" s="148" t="n"/>
      <c r="GT6" s="148" t="n"/>
      <c r="GU6" s="148" t="n"/>
      <c r="GV6" s="148" t="n"/>
      <c r="GW6" s="148" t="n"/>
      <c r="GX6" s="148" t="n"/>
      <c r="GY6" s="148" t="n"/>
      <c r="GZ6" s="148" t="n"/>
      <c r="HA6" s="148" t="n"/>
      <c r="HB6" s="148" t="n"/>
      <c r="HC6" s="148" t="n"/>
      <c r="HD6" s="148" t="n"/>
      <c r="HE6" s="148" t="n"/>
      <c r="HF6" s="148" t="n"/>
      <c r="HG6" s="148" t="n"/>
      <c r="HH6" s="148" t="n"/>
      <c r="HI6" s="148" t="n"/>
      <c r="HJ6" s="148" t="n"/>
      <c r="HK6" s="148" t="n"/>
      <c r="HL6" s="148" t="n"/>
      <c r="HM6" s="148" t="n"/>
      <c r="HN6" s="148" t="n"/>
      <c r="HO6" s="148" t="n"/>
      <c r="HP6" s="148" t="n"/>
      <c r="HQ6" s="148" t="n"/>
      <c r="HR6" s="148" t="n"/>
      <c r="HS6" s="148" t="n"/>
      <c r="HT6" s="148" t="n"/>
      <c r="HU6" s="148" t="n"/>
      <c r="HV6" s="148" t="n"/>
      <c r="HW6" s="148" t="n"/>
      <c r="HX6" s="148" t="n"/>
      <c r="HY6" s="148" t="n"/>
      <c r="HZ6" s="148" t="n"/>
      <c r="IA6" s="148" t="n"/>
      <c r="IB6" s="148" t="n"/>
      <c r="IC6" s="148" t="n"/>
      <c r="ID6" s="148" t="n"/>
      <c r="IE6" s="148" t="n"/>
      <c r="IF6" s="148" t="n"/>
      <c r="IG6" s="148" t="n"/>
      <c r="IH6" s="148" t="n"/>
      <c r="II6" s="148" t="n"/>
      <c r="IJ6" s="148" t="n"/>
      <c r="IK6" s="148" t="n"/>
      <c r="IL6" s="148" t="n"/>
      <c r="IM6" s="148" t="n"/>
      <c r="IN6" s="148" t="n"/>
      <c r="IO6" s="148" t="n"/>
      <c r="IP6" s="148" t="n"/>
      <c r="IQ6" s="148" t="n"/>
      <c r="IR6" s="148" t="n"/>
      <c r="IS6" s="148" t="n"/>
      <c r="IT6" s="148" t="n"/>
      <c r="IU6" s="148" t="n"/>
      <c r="IV6" s="149" t="n"/>
    </row>
    <row r="7" ht="32.1" customFormat="1" customHeight="1" s="89">
      <c r="A7" s="53" t="inlineStr">
        <is>
          <t>二.政府性基金预算财政拨款</t>
        </is>
      </c>
      <c r="B7" s="159" t="n">
        <v>1950</v>
      </c>
      <c r="C7" s="148" t="n"/>
      <c r="D7" s="148" t="n"/>
      <c r="E7" s="148" t="n"/>
      <c r="F7" s="148" t="n"/>
      <c r="G7" s="148" t="n"/>
      <c r="H7" s="148" t="n"/>
      <c r="I7" s="148" t="n"/>
      <c r="J7" s="148" t="n"/>
      <c r="K7" s="148" t="n"/>
      <c r="L7" s="148" t="n"/>
      <c r="M7" s="148" t="n"/>
      <c r="N7" s="148" t="n"/>
      <c r="O7" s="148" t="n"/>
      <c r="P7" s="148" t="n"/>
      <c r="Q7" s="148" t="n"/>
      <c r="R7" s="148" t="n"/>
      <c r="S7" s="148" t="n"/>
      <c r="T7" s="148" t="n"/>
      <c r="U7" s="148" t="n"/>
      <c r="V7" s="148" t="n"/>
      <c r="W7" s="148" t="n"/>
      <c r="X7" s="148" t="n"/>
      <c r="Y7" s="148" t="n"/>
      <c r="Z7" s="148" t="n"/>
      <c r="AA7" s="148" t="n"/>
      <c r="AB7" s="148" t="n"/>
      <c r="AC7" s="148" t="n"/>
      <c r="AD7" s="148" t="n"/>
      <c r="AE7" s="148" t="n"/>
      <c r="AF7" s="148" t="n"/>
      <c r="AG7" s="148" t="n"/>
      <c r="AH7" s="148" t="n"/>
      <c r="AI7" s="148" t="n"/>
      <c r="AJ7" s="148" t="n"/>
      <c r="AK7" s="148" t="n"/>
      <c r="AL7" s="148" t="n"/>
      <c r="AM7" s="148" t="n"/>
      <c r="AN7" s="148" t="n"/>
      <c r="AO7" s="148" t="n"/>
      <c r="AP7" s="148" t="n"/>
      <c r="AQ7" s="148" t="n"/>
      <c r="AR7" s="148" t="n"/>
      <c r="AS7" s="148" t="n"/>
      <c r="AT7" s="148" t="n"/>
      <c r="AU7" s="148" t="n"/>
      <c r="AV7" s="148" t="n"/>
      <c r="AW7" s="148" t="n"/>
      <c r="AX7" s="148" t="n"/>
      <c r="AY7" s="148" t="n"/>
      <c r="AZ7" s="148" t="n"/>
      <c r="BA7" s="148" t="n"/>
      <c r="BB7" s="148" t="n"/>
      <c r="BC7" s="148" t="n"/>
      <c r="BD7" s="148" t="n"/>
      <c r="BE7" s="148" t="n"/>
      <c r="BF7" s="148" t="n"/>
      <c r="BG7" s="148" t="n"/>
      <c r="BH7" s="148" t="n"/>
      <c r="BI7" s="148" t="n"/>
      <c r="BJ7" s="148" t="n"/>
      <c r="BK7" s="148" t="n"/>
      <c r="BL7" s="148" t="n"/>
      <c r="BM7" s="148" t="n"/>
      <c r="BN7" s="148" t="n"/>
      <c r="BO7" s="148" t="n"/>
      <c r="BP7" s="148" t="n"/>
      <c r="BQ7" s="148" t="n"/>
      <c r="BR7" s="148" t="n"/>
      <c r="BS7" s="148" t="n"/>
      <c r="BT7" s="148" t="n"/>
      <c r="BU7" s="148" t="n"/>
      <c r="BV7" s="148" t="n"/>
      <c r="BW7" s="148" t="n"/>
      <c r="BX7" s="148" t="n"/>
      <c r="BY7" s="148" t="n"/>
      <c r="BZ7" s="148" t="n"/>
      <c r="CA7" s="148" t="n"/>
      <c r="CB7" s="148" t="n"/>
      <c r="CC7" s="148" t="n"/>
      <c r="CD7" s="148" t="n"/>
      <c r="CE7" s="148" t="n"/>
      <c r="CF7" s="148" t="n"/>
      <c r="CG7" s="148" t="n"/>
      <c r="CH7" s="148" t="n"/>
      <c r="CI7" s="148" t="n"/>
      <c r="CJ7" s="148" t="n"/>
      <c r="CK7" s="148" t="n"/>
      <c r="CL7" s="148" t="n"/>
      <c r="CM7" s="148" t="n"/>
      <c r="CN7" s="148" t="n"/>
      <c r="CO7" s="148" t="n"/>
      <c r="CP7" s="148" t="n"/>
      <c r="CQ7" s="148" t="n"/>
      <c r="CR7" s="148" t="n"/>
      <c r="CS7" s="148" t="n"/>
      <c r="CT7" s="148" t="n"/>
      <c r="CU7" s="148" t="n"/>
      <c r="CV7" s="148" t="n"/>
      <c r="CW7" s="148" t="n"/>
      <c r="CX7" s="148" t="n"/>
      <c r="CY7" s="148" t="n"/>
      <c r="CZ7" s="148" t="n"/>
      <c r="DA7" s="148" t="n"/>
      <c r="DB7" s="148" t="n"/>
      <c r="DC7" s="148" t="n"/>
      <c r="DD7" s="148" t="n"/>
      <c r="DE7" s="148" t="n"/>
      <c r="DF7" s="148" t="n"/>
      <c r="DG7" s="148" t="n"/>
      <c r="DH7" s="148" t="n"/>
      <c r="DI7" s="148" t="n"/>
      <c r="DJ7" s="148" t="n"/>
      <c r="DK7" s="148" t="n"/>
      <c r="DL7" s="148" t="n"/>
      <c r="DM7" s="148" t="n"/>
      <c r="DN7" s="148" t="n"/>
      <c r="DO7" s="148" t="n"/>
      <c r="DP7" s="148" t="n"/>
      <c r="DQ7" s="148" t="n"/>
      <c r="DR7" s="148" t="n"/>
      <c r="DS7" s="148" t="n"/>
      <c r="DT7" s="148" t="n"/>
      <c r="DU7" s="148" t="n"/>
      <c r="DV7" s="148" t="n"/>
      <c r="DW7" s="148" t="n"/>
      <c r="DX7" s="148" t="n"/>
      <c r="DY7" s="148" t="n"/>
      <c r="DZ7" s="148" t="n"/>
      <c r="EA7" s="148" t="n"/>
      <c r="EB7" s="148" t="n"/>
      <c r="EC7" s="148" t="n"/>
      <c r="ED7" s="148" t="n"/>
      <c r="EE7" s="148" t="n"/>
      <c r="EF7" s="148" t="n"/>
      <c r="EG7" s="148" t="n"/>
      <c r="EH7" s="148" t="n"/>
      <c r="EI7" s="148" t="n"/>
      <c r="EJ7" s="148" t="n"/>
      <c r="EK7" s="148" t="n"/>
      <c r="EL7" s="148" t="n"/>
      <c r="EM7" s="148" t="n"/>
      <c r="EN7" s="148" t="n"/>
      <c r="EO7" s="148" t="n"/>
      <c r="EP7" s="148" t="n"/>
      <c r="EQ7" s="148" t="n"/>
      <c r="ER7" s="148" t="n"/>
      <c r="ES7" s="148" t="n"/>
      <c r="ET7" s="148" t="n"/>
      <c r="EU7" s="148" t="n"/>
      <c r="EV7" s="148" t="n"/>
      <c r="EW7" s="148" t="n"/>
      <c r="EX7" s="148" t="n"/>
      <c r="EY7" s="148" t="n"/>
      <c r="EZ7" s="148" t="n"/>
      <c r="FA7" s="148" t="n"/>
      <c r="FB7" s="148" t="n"/>
      <c r="FC7" s="148" t="n"/>
      <c r="FD7" s="148" t="n"/>
      <c r="FE7" s="148" t="n"/>
      <c r="FF7" s="148" t="n"/>
      <c r="FG7" s="148" t="n"/>
      <c r="FH7" s="148" t="n"/>
      <c r="FI7" s="148" t="n"/>
      <c r="FJ7" s="148" t="n"/>
      <c r="FK7" s="148" t="n"/>
      <c r="FL7" s="148" t="n"/>
      <c r="FM7" s="148" t="n"/>
      <c r="FN7" s="148" t="n"/>
      <c r="FO7" s="148" t="n"/>
      <c r="FP7" s="148" t="n"/>
      <c r="FQ7" s="148" t="n"/>
      <c r="FR7" s="148" t="n"/>
      <c r="FS7" s="148" t="n"/>
      <c r="FT7" s="148" t="n"/>
      <c r="FU7" s="148" t="n"/>
      <c r="FV7" s="148" t="n"/>
      <c r="FW7" s="148" t="n"/>
      <c r="FX7" s="148" t="n"/>
      <c r="FY7" s="148" t="n"/>
      <c r="FZ7" s="148" t="n"/>
      <c r="GA7" s="148" t="n"/>
      <c r="GB7" s="148" t="n"/>
      <c r="GC7" s="148" t="n"/>
      <c r="GD7" s="148" t="n"/>
      <c r="GE7" s="148" t="n"/>
      <c r="GF7" s="148" t="n"/>
      <c r="GG7" s="148" t="n"/>
      <c r="GH7" s="148" t="n"/>
      <c r="GI7" s="148" t="n"/>
      <c r="GJ7" s="148" t="n"/>
      <c r="GK7" s="148" t="n"/>
      <c r="GL7" s="148" t="n"/>
      <c r="GM7" s="148" t="n"/>
      <c r="GN7" s="148" t="n"/>
      <c r="GO7" s="148" t="n"/>
      <c r="GP7" s="148" t="n"/>
      <c r="GQ7" s="148" t="n"/>
      <c r="GR7" s="148" t="n"/>
      <c r="GS7" s="148" t="n"/>
      <c r="GT7" s="148" t="n"/>
      <c r="GU7" s="148" t="n"/>
      <c r="GV7" s="148" t="n"/>
      <c r="GW7" s="148" t="n"/>
      <c r="GX7" s="148" t="n"/>
      <c r="GY7" s="148" t="n"/>
      <c r="GZ7" s="148" t="n"/>
      <c r="HA7" s="148" t="n"/>
      <c r="HB7" s="148" t="n"/>
      <c r="HC7" s="148" t="n"/>
      <c r="HD7" s="148" t="n"/>
      <c r="HE7" s="148" t="n"/>
      <c r="HF7" s="148" t="n"/>
      <c r="HG7" s="148" t="n"/>
      <c r="HH7" s="148" t="n"/>
      <c r="HI7" s="148" t="n"/>
      <c r="HJ7" s="148" t="n"/>
      <c r="HK7" s="148" t="n"/>
      <c r="HL7" s="148" t="n"/>
      <c r="HM7" s="148" t="n"/>
      <c r="HN7" s="148" t="n"/>
      <c r="HO7" s="148" t="n"/>
      <c r="HP7" s="148" t="n"/>
      <c r="HQ7" s="148" t="n"/>
      <c r="HR7" s="148" t="n"/>
      <c r="HS7" s="148" t="n"/>
      <c r="HT7" s="148" t="n"/>
      <c r="HU7" s="148" t="n"/>
      <c r="HV7" s="148" t="n"/>
      <c r="HW7" s="148" t="n"/>
      <c r="HX7" s="148" t="n"/>
      <c r="HY7" s="148" t="n"/>
      <c r="HZ7" s="148" t="n"/>
      <c r="IA7" s="148" t="n"/>
      <c r="IB7" s="148" t="n"/>
      <c r="IC7" s="148" t="n"/>
      <c r="ID7" s="148" t="n"/>
      <c r="IE7" s="148" t="n"/>
      <c r="IF7" s="148" t="n"/>
      <c r="IG7" s="148" t="n"/>
      <c r="IH7" s="148" t="n"/>
      <c r="II7" s="148" t="n"/>
      <c r="IJ7" s="148" t="n"/>
      <c r="IK7" s="148" t="n"/>
      <c r="IL7" s="148" t="n"/>
      <c r="IM7" s="148" t="n"/>
      <c r="IN7" s="148" t="n"/>
      <c r="IO7" s="148" t="n"/>
      <c r="IP7" s="148" t="n"/>
      <c r="IQ7" s="148" t="n"/>
      <c r="IR7" s="148" t="n"/>
      <c r="IS7" s="148" t="n"/>
      <c r="IT7" s="148" t="n"/>
      <c r="IU7" s="148" t="n"/>
      <c r="IV7" s="149" t="n"/>
    </row>
    <row r="8" ht="32.1" customFormat="1" customHeight="1" s="89">
      <c r="A8" s="53" t="inlineStr">
        <is>
          <t>三.国有资本经营预算财政拨款</t>
        </is>
      </c>
      <c r="B8" s="159" t="n"/>
      <c r="C8" s="148" t="n"/>
      <c r="D8" s="148" t="n"/>
      <c r="E8" s="148" t="n"/>
      <c r="F8" s="148" t="n"/>
      <c r="G8" s="148" t="n"/>
      <c r="H8" s="148" t="n"/>
      <c r="I8" s="148" t="n"/>
      <c r="J8" s="148" t="n"/>
      <c r="K8" s="148" t="n"/>
      <c r="L8" s="148" t="n"/>
      <c r="M8" s="148" t="n"/>
      <c r="N8" s="148" t="n"/>
      <c r="O8" s="148" t="n"/>
      <c r="P8" s="148" t="n"/>
      <c r="Q8" s="148" t="n"/>
      <c r="R8" s="148" t="n"/>
      <c r="S8" s="148" t="n"/>
      <c r="T8" s="148" t="n"/>
      <c r="U8" s="148" t="n"/>
      <c r="V8" s="148" t="n"/>
      <c r="W8" s="148" t="n"/>
      <c r="X8" s="148" t="n"/>
      <c r="Y8" s="148" t="n"/>
      <c r="Z8" s="148" t="n"/>
      <c r="AA8" s="148" t="n"/>
      <c r="AB8" s="148" t="n"/>
      <c r="AC8" s="148" t="n"/>
      <c r="AD8" s="148" t="n"/>
      <c r="AE8" s="148" t="n"/>
      <c r="AF8" s="148" t="n"/>
      <c r="AG8" s="148" t="n"/>
      <c r="AH8" s="148" t="n"/>
      <c r="AI8" s="148" t="n"/>
      <c r="AJ8" s="148" t="n"/>
      <c r="AK8" s="148" t="n"/>
      <c r="AL8" s="148" t="n"/>
      <c r="AM8" s="148" t="n"/>
      <c r="AN8" s="148" t="n"/>
      <c r="AO8" s="148" t="n"/>
      <c r="AP8" s="148" t="n"/>
      <c r="AQ8" s="148" t="n"/>
      <c r="AR8" s="148" t="n"/>
      <c r="AS8" s="148" t="n"/>
      <c r="AT8" s="148" t="n"/>
      <c r="AU8" s="148" t="n"/>
      <c r="AV8" s="148" t="n"/>
      <c r="AW8" s="148" t="n"/>
      <c r="AX8" s="148" t="n"/>
      <c r="AY8" s="148" t="n"/>
      <c r="AZ8" s="148" t="n"/>
      <c r="BA8" s="148" t="n"/>
      <c r="BB8" s="148" t="n"/>
      <c r="BC8" s="148" t="n"/>
      <c r="BD8" s="148" t="n"/>
      <c r="BE8" s="148" t="n"/>
      <c r="BF8" s="148" t="n"/>
      <c r="BG8" s="148" t="n"/>
      <c r="BH8" s="148" t="n"/>
      <c r="BI8" s="148" t="n"/>
      <c r="BJ8" s="148" t="n"/>
      <c r="BK8" s="148" t="n"/>
      <c r="BL8" s="148" t="n"/>
      <c r="BM8" s="148" t="n"/>
      <c r="BN8" s="148" t="n"/>
      <c r="BO8" s="148" t="n"/>
      <c r="BP8" s="148" t="n"/>
      <c r="BQ8" s="148" t="n"/>
      <c r="BR8" s="148" t="n"/>
      <c r="BS8" s="148" t="n"/>
      <c r="BT8" s="148" t="n"/>
      <c r="BU8" s="148" t="n"/>
      <c r="BV8" s="148" t="n"/>
      <c r="BW8" s="148" t="n"/>
      <c r="BX8" s="148" t="n"/>
      <c r="BY8" s="148" t="n"/>
      <c r="BZ8" s="148" t="n"/>
      <c r="CA8" s="148" t="n"/>
      <c r="CB8" s="148" t="n"/>
      <c r="CC8" s="148" t="n"/>
      <c r="CD8" s="148" t="n"/>
      <c r="CE8" s="148" t="n"/>
      <c r="CF8" s="148" t="n"/>
      <c r="CG8" s="148" t="n"/>
      <c r="CH8" s="148" t="n"/>
      <c r="CI8" s="148" t="n"/>
      <c r="CJ8" s="148" t="n"/>
      <c r="CK8" s="148" t="n"/>
      <c r="CL8" s="148" t="n"/>
      <c r="CM8" s="148" t="n"/>
      <c r="CN8" s="148" t="n"/>
      <c r="CO8" s="148" t="n"/>
      <c r="CP8" s="148" t="n"/>
      <c r="CQ8" s="148" t="n"/>
      <c r="CR8" s="148" t="n"/>
      <c r="CS8" s="148" t="n"/>
      <c r="CT8" s="148" t="n"/>
      <c r="CU8" s="148" t="n"/>
      <c r="CV8" s="148" t="n"/>
      <c r="CW8" s="148" t="n"/>
      <c r="CX8" s="148" t="n"/>
      <c r="CY8" s="148" t="n"/>
      <c r="CZ8" s="148" t="n"/>
      <c r="DA8" s="148" t="n"/>
      <c r="DB8" s="148" t="n"/>
      <c r="DC8" s="148" t="n"/>
      <c r="DD8" s="148" t="n"/>
      <c r="DE8" s="148" t="n"/>
      <c r="DF8" s="148" t="n"/>
      <c r="DG8" s="148" t="n"/>
      <c r="DH8" s="148" t="n"/>
      <c r="DI8" s="148" t="n"/>
      <c r="DJ8" s="148" t="n"/>
      <c r="DK8" s="148" t="n"/>
      <c r="DL8" s="148" t="n"/>
      <c r="DM8" s="148" t="n"/>
      <c r="DN8" s="148" t="n"/>
      <c r="DO8" s="148" t="n"/>
      <c r="DP8" s="148" t="n"/>
      <c r="DQ8" s="148" t="n"/>
      <c r="DR8" s="148" t="n"/>
      <c r="DS8" s="148" t="n"/>
      <c r="DT8" s="148" t="n"/>
      <c r="DU8" s="148" t="n"/>
      <c r="DV8" s="148" t="n"/>
      <c r="DW8" s="148" t="n"/>
      <c r="DX8" s="148" t="n"/>
      <c r="DY8" s="148" t="n"/>
      <c r="DZ8" s="148" t="n"/>
      <c r="EA8" s="148" t="n"/>
      <c r="EB8" s="148" t="n"/>
      <c r="EC8" s="148" t="n"/>
      <c r="ED8" s="148" t="n"/>
      <c r="EE8" s="148" t="n"/>
      <c r="EF8" s="148" t="n"/>
      <c r="EG8" s="148" t="n"/>
      <c r="EH8" s="148" t="n"/>
      <c r="EI8" s="148" t="n"/>
      <c r="EJ8" s="148" t="n"/>
      <c r="EK8" s="148" t="n"/>
      <c r="EL8" s="148" t="n"/>
      <c r="EM8" s="148" t="n"/>
      <c r="EN8" s="148" t="n"/>
      <c r="EO8" s="148" t="n"/>
      <c r="EP8" s="148" t="n"/>
      <c r="EQ8" s="148" t="n"/>
      <c r="ER8" s="148" t="n"/>
      <c r="ES8" s="148" t="n"/>
      <c r="ET8" s="148" t="n"/>
      <c r="EU8" s="148" t="n"/>
      <c r="EV8" s="148" t="n"/>
      <c r="EW8" s="148" t="n"/>
      <c r="EX8" s="148" t="n"/>
      <c r="EY8" s="148" t="n"/>
      <c r="EZ8" s="148" t="n"/>
      <c r="FA8" s="148" t="n"/>
      <c r="FB8" s="148" t="n"/>
      <c r="FC8" s="148" t="n"/>
      <c r="FD8" s="148" t="n"/>
      <c r="FE8" s="148" t="n"/>
      <c r="FF8" s="148" t="n"/>
      <c r="FG8" s="148" t="n"/>
      <c r="FH8" s="148" t="n"/>
      <c r="FI8" s="148" t="n"/>
      <c r="FJ8" s="148" t="n"/>
      <c r="FK8" s="148" t="n"/>
      <c r="FL8" s="148" t="n"/>
      <c r="FM8" s="148" t="n"/>
      <c r="FN8" s="148" t="n"/>
      <c r="FO8" s="148" t="n"/>
      <c r="FP8" s="148" t="n"/>
      <c r="FQ8" s="148" t="n"/>
      <c r="FR8" s="148" t="n"/>
      <c r="FS8" s="148" t="n"/>
      <c r="FT8" s="148" t="n"/>
      <c r="FU8" s="148" t="n"/>
      <c r="FV8" s="148" t="n"/>
      <c r="FW8" s="148" t="n"/>
      <c r="FX8" s="148" t="n"/>
      <c r="FY8" s="148" t="n"/>
      <c r="FZ8" s="148" t="n"/>
      <c r="GA8" s="148" t="n"/>
      <c r="GB8" s="148" t="n"/>
      <c r="GC8" s="148" t="n"/>
      <c r="GD8" s="148" t="n"/>
      <c r="GE8" s="148" t="n"/>
      <c r="GF8" s="148" t="n"/>
      <c r="GG8" s="148" t="n"/>
      <c r="GH8" s="148" t="n"/>
      <c r="GI8" s="148" t="n"/>
      <c r="GJ8" s="148" t="n"/>
      <c r="GK8" s="148" t="n"/>
      <c r="GL8" s="148" t="n"/>
      <c r="GM8" s="148" t="n"/>
      <c r="GN8" s="148" t="n"/>
      <c r="GO8" s="148" t="n"/>
      <c r="GP8" s="148" t="n"/>
      <c r="GQ8" s="148" t="n"/>
      <c r="GR8" s="148" t="n"/>
      <c r="GS8" s="148" t="n"/>
      <c r="GT8" s="148" t="n"/>
      <c r="GU8" s="148" t="n"/>
      <c r="GV8" s="148" t="n"/>
      <c r="GW8" s="148" t="n"/>
      <c r="GX8" s="148" t="n"/>
      <c r="GY8" s="148" t="n"/>
      <c r="GZ8" s="148" t="n"/>
      <c r="HA8" s="148" t="n"/>
      <c r="HB8" s="148" t="n"/>
      <c r="HC8" s="148" t="n"/>
      <c r="HD8" s="148" t="n"/>
      <c r="HE8" s="148" t="n"/>
      <c r="HF8" s="148" t="n"/>
      <c r="HG8" s="148" t="n"/>
      <c r="HH8" s="148" t="n"/>
      <c r="HI8" s="148" t="n"/>
      <c r="HJ8" s="148" t="n"/>
      <c r="HK8" s="148" t="n"/>
      <c r="HL8" s="148" t="n"/>
      <c r="HM8" s="148" t="n"/>
      <c r="HN8" s="148" t="n"/>
      <c r="HO8" s="148" t="n"/>
      <c r="HP8" s="148" t="n"/>
      <c r="HQ8" s="148" t="n"/>
      <c r="HR8" s="148" t="n"/>
      <c r="HS8" s="148" t="n"/>
      <c r="HT8" s="148" t="n"/>
      <c r="HU8" s="148" t="n"/>
      <c r="HV8" s="148" t="n"/>
      <c r="HW8" s="148" t="n"/>
      <c r="HX8" s="148" t="n"/>
      <c r="HY8" s="148" t="n"/>
      <c r="HZ8" s="148" t="n"/>
      <c r="IA8" s="148" t="n"/>
      <c r="IB8" s="148" t="n"/>
      <c r="IC8" s="148" t="n"/>
      <c r="ID8" s="148" t="n"/>
      <c r="IE8" s="148" t="n"/>
      <c r="IF8" s="148" t="n"/>
      <c r="IG8" s="148" t="n"/>
      <c r="IH8" s="148" t="n"/>
      <c r="II8" s="148" t="n"/>
      <c r="IJ8" s="148" t="n"/>
      <c r="IK8" s="148" t="n"/>
      <c r="IL8" s="148" t="n"/>
      <c r="IM8" s="148" t="n"/>
      <c r="IN8" s="148" t="n"/>
      <c r="IO8" s="148" t="n"/>
      <c r="IP8" s="148" t="n"/>
      <c r="IQ8" s="148" t="n"/>
      <c r="IR8" s="148" t="n"/>
      <c r="IS8" s="148" t="n"/>
      <c r="IT8" s="148" t="n"/>
      <c r="IU8" s="148" t="n"/>
      <c r="IV8" s="149" t="n"/>
    </row>
    <row r="9" ht="32.1" customFormat="1" customHeight="1" s="89">
      <c r="A9" s="53" t="inlineStr">
        <is>
          <t>四.事业收入</t>
        </is>
      </c>
      <c r="B9" s="159" t="n"/>
      <c r="C9" s="148" t="n"/>
      <c r="D9" s="148" t="n"/>
      <c r="E9" s="148" t="n"/>
      <c r="F9" s="148" t="n"/>
      <c r="G9" s="148" t="n"/>
      <c r="H9" s="148" t="n"/>
      <c r="I9" s="148" t="n"/>
      <c r="J9" s="148" t="n"/>
      <c r="K9" s="148" t="n"/>
      <c r="L9" s="148" t="n"/>
      <c r="M9" s="148" t="n"/>
      <c r="N9" s="148" t="n"/>
      <c r="O9" s="148" t="n"/>
      <c r="P9" s="148" t="n"/>
      <c r="Q9" s="148" t="n"/>
      <c r="R9" s="148" t="n"/>
      <c r="S9" s="148" t="n"/>
      <c r="T9" s="148" t="n"/>
      <c r="U9" s="148" t="n"/>
      <c r="V9" s="148" t="n"/>
      <c r="W9" s="148" t="n"/>
      <c r="X9" s="148" t="n"/>
      <c r="Y9" s="148" t="n"/>
      <c r="Z9" s="148" t="n"/>
      <c r="AA9" s="148" t="n"/>
      <c r="AB9" s="148" t="n"/>
      <c r="AC9" s="148" t="n"/>
      <c r="AD9" s="148" t="n"/>
      <c r="AE9" s="148" t="n"/>
      <c r="AF9" s="148" t="n"/>
      <c r="AG9" s="148" t="n"/>
      <c r="AH9" s="148" t="n"/>
      <c r="AI9" s="148" t="n"/>
      <c r="AJ9" s="148" t="n"/>
      <c r="AK9" s="148" t="n"/>
      <c r="AL9" s="148" t="n"/>
      <c r="AM9" s="148" t="n"/>
      <c r="AN9" s="148" t="n"/>
      <c r="AO9" s="148" t="n"/>
      <c r="AP9" s="148" t="n"/>
      <c r="AQ9" s="148" t="n"/>
      <c r="AR9" s="148" t="n"/>
      <c r="AS9" s="148" t="n"/>
      <c r="AT9" s="148" t="n"/>
      <c r="AU9" s="148" t="n"/>
      <c r="AV9" s="148" t="n"/>
      <c r="AW9" s="148" t="n"/>
      <c r="AX9" s="148" t="n"/>
      <c r="AY9" s="148" t="n"/>
      <c r="AZ9" s="148" t="n"/>
      <c r="BA9" s="148" t="n"/>
      <c r="BB9" s="148" t="n"/>
      <c r="BC9" s="148" t="n"/>
      <c r="BD9" s="148" t="n"/>
      <c r="BE9" s="148" t="n"/>
      <c r="BF9" s="148" t="n"/>
      <c r="BG9" s="148" t="n"/>
      <c r="BH9" s="148" t="n"/>
      <c r="BI9" s="148" t="n"/>
      <c r="BJ9" s="148" t="n"/>
      <c r="BK9" s="148" t="n"/>
      <c r="BL9" s="148" t="n"/>
      <c r="BM9" s="148" t="n"/>
      <c r="BN9" s="148" t="n"/>
      <c r="BO9" s="148" t="n"/>
      <c r="BP9" s="148" t="n"/>
      <c r="BQ9" s="148" t="n"/>
      <c r="BR9" s="148" t="n"/>
      <c r="BS9" s="148" t="n"/>
      <c r="BT9" s="148" t="n"/>
      <c r="BU9" s="148" t="n"/>
      <c r="BV9" s="148" t="n"/>
      <c r="BW9" s="148" t="n"/>
      <c r="BX9" s="148" t="n"/>
      <c r="BY9" s="148" t="n"/>
      <c r="BZ9" s="148" t="n"/>
      <c r="CA9" s="148" t="n"/>
      <c r="CB9" s="148" t="n"/>
      <c r="CC9" s="148" t="n"/>
      <c r="CD9" s="148" t="n"/>
      <c r="CE9" s="148" t="n"/>
      <c r="CF9" s="148" t="n"/>
      <c r="CG9" s="148" t="n"/>
      <c r="CH9" s="148" t="n"/>
      <c r="CI9" s="148" t="n"/>
      <c r="CJ9" s="148" t="n"/>
      <c r="CK9" s="148" t="n"/>
      <c r="CL9" s="148" t="n"/>
      <c r="CM9" s="148" t="n"/>
      <c r="CN9" s="148" t="n"/>
      <c r="CO9" s="148" t="n"/>
      <c r="CP9" s="148" t="n"/>
      <c r="CQ9" s="148" t="n"/>
      <c r="CR9" s="148" t="n"/>
      <c r="CS9" s="148" t="n"/>
      <c r="CT9" s="148" t="n"/>
      <c r="CU9" s="148" t="n"/>
      <c r="CV9" s="148" t="n"/>
      <c r="CW9" s="148" t="n"/>
      <c r="CX9" s="148" t="n"/>
      <c r="CY9" s="148" t="n"/>
      <c r="CZ9" s="148" t="n"/>
      <c r="DA9" s="148" t="n"/>
      <c r="DB9" s="148" t="n"/>
      <c r="DC9" s="148" t="n"/>
      <c r="DD9" s="148" t="n"/>
      <c r="DE9" s="148" t="n"/>
      <c r="DF9" s="148" t="n"/>
      <c r="DG9" s="148" t="n"/>
      <c r="DH9" s="148" t="n"/>
      <c r="DI9" s="148" t="n"/>
      <c r="DJ9" s="148" t="n"/>
      <c r="DK9" s="148" t="n"/>
      <c r="DL9" s="148" t="n"/>
      <c r="DM9" s="148" t="n"/>
      <c r="DN9" s="148" t="n"/>
      <c r="DO9" s="148" t="n"/>
      <c r="DP9" s="148" t="n"/>
      <c r="DQ9" s="148" t="n"/>
      <c r="DR9" s="148" t="n"/>
      <c r="DS9" s="148" t="n"/>
      <c r="DT9" s="148" t="n"/>
      <c r="DU9" s="148" t="n"/>
      <c r="DV9" s="148" t="n"/>
      <c r="DW9" s="148" t="n"/>
      <c r="DX9" s="148" t="n"/>
      <c r="DY9" s="148" t="n"/>
      <c r="DZ9" s="148" t="n"/>
      <c r="EA9" s="148" t="n"/>
      <c r="EB9" s="148" t="n"/>
      <c r="EC9" s="148" t="n"/>
      <c r="ED9" s="148" t="n"/>
      <c r="EE9" s="148" t="n"/>
      <c r="EF9" s="148" t="n"/>
      <c r="EG9" s="148" t="n"/>
      <c r="EH9" s="148" t="n"/>
      <c r="EI9" s="148" t="n"/>
      <c r="EJ9" s="148" t="n"/>
      <c r="EK9" s="148" t="n"/>
      <c r="EL9" s="148" t="n"/>
      <c r="EM9" s="148" t="n"/>
      <c r="EN9" s="148" t="n"/>
      <c r="EO9" s="148" t="n"/>
      <c r="EP9" s="148" t="n"/>
      <c r="EQ9" s="148" t="n"/>
      <c r="ER9" s="148" t="n"/>
      <c r="ES9" s="148" t="n"/>
      <c r="ET9" s="148" t="n"/>
      <c r="EU9" s="148" t="n"/>
      <c r="EV9" s="148" t="n"/>
      <c r="EW9" s="148" t="n"/>
      <c r="EX9" s="148" t="n"/>
      <c r="EY9" s="148" t="n"/>
      <c r="EZ9" s="148" t="n"/>
      <c r="FA9" s="148" t="n"/>
      <c r="FB9" s="148" t="n"/>
      <c r="FC9" s="148" t="n"/>
      <c r="FD9" s="148" t="n"/>
      <c r="FE9" s="148" t="n"/>
      <c r="FF9" s="148" t="n"/>
      <c r="FG9" s="148" t="n"/>
      <c r="FH9" s="148" t="n"/>
      <c r="FI9" s="148" t="n"/>
      <c r="FJ9" s="148" t="n"/>
      <c r="FK9" s="148" t="n"/>
      <c r="FL9" s="148" t="n"/>
      <c r="FM9" s="148" t="n"/>
      <c r="FN9" s="148" t="n"/>
      <c r="FO9" s="148" t="n"/>
      <c r="FP9" s="148" t="n"/>
      <c r="FQ9" s="148" t="n"/>
      <c r="FR9" s="148" t="n"/>
      <c r="FS9" s="148" t="n"/>
      <c r="FT9" s="148" t="n"/>
      <c r="FU9" s="148" t="n"/>
      <c r="FV9" s="148" t="n"/>
      <c r="FW9" s="148" t="n"/>
      <c r="FX9" s="148" t="n"/>
      <c r="FY9" s="148" t="n"/>
      <c r="FZ9" s="148" t="n"/>
      <c r="GA9" s="148" t="n"/>
      <c r="GB9" s="148" t="n"/>
      <c r="GC9" s="148" t="n"/>
      <c r="GD9" s="148" t="n"/>
      <c r="GE9" s="148" t="n"/>
      <c r="GF9" s="148" t="n"/>
      <c r="GG9" s="148" t="n"/>
      <c r="GH9" s="148" t="n"/>
      <c r="GI9" s="148" t="n"/>
      <c r="GJ9" s="148" t="n"/>
      <c r="GK9" s="148" t="n"/>
      <c r="GL9" s="148" t="n"/>
      <c r="GM9" s="148" t="n"/>
      <c r="GN9" s="148" t="n"/>
      <c r="GO9" s="148" t="n"/>
      <c r="GP9" s="148" t="n"/>
      <c r="GQ9" s="148" t="n"/>
      <c r="GR9" s="148" t="n"/>
      <c r="GS9" s="148" t="n"/>
      <c r="GT9" s="148" t="n"/>
      <c r="GU9" s="148" t="n"/>
      <c r="GV9" s="148" t="n"/>
      <c r="GW9" s="148" t="n"/>
      <c r="GX9" s="148" t="n"/>
      <c r="GY9" s="148" t="n"/>
      <c r="GZ9" s="148" t="n"/>
      <c r="HA9" s="148" t="n"/>
      <c r="HB9" s="148" t="n"/>
      <c r="HC9" s="148" t="n"/>
      <c r="HD9" s="148" t="n"/>
      <c r="HE9" s="148" t="n"/>
      <c r="HF9" s="148" t="n"/>
      <c r="HG9" s="148" t="n"/>
      <c r="HH9" s="148" t="n"/>
      <c r="HI9" s="148" t="n"/>
      <c r="HJ9" s="148" t="n"/>
      <c r="HK9" s="148" t="n"/>
      <c r="HL9" s="148" t="n"/>
      <c r="HM9" s="148" t="n"/>
      <c r="HN9" s="148" t="n"/>
      <c r="HO9" s="148" t="n"/>
      <c r="HP9" s="148" t="n"/>
      <c r="HQ9" s="148" t="n"/>
      <c r="HR9" s="148" t="n"/>
      <c r="HS9" s="148" t="n"/>
      <c r="HT9" s="148" t="n"/>
      <c r="HU9" s="148" t="n"/>
      <c r="HV9" s="148" t="n"/>
      <c r="HW9" s="148" t="n"/>
      <c r="HX9" s="148" t="n"/>
      <c r="HY9" s="148" t="n"/>
      <c r="HZ9" s="148" t="n"/>
      <c r="IA9" s="148" t="n"/>
      <c r="IB9" s="148" t="n"/>
      <c r="IC9" s="148" t="n"/>
      <c r="ID9" s="148" t="n"/>
      <c r="IE9" s="148" t="n"/>
      <c r="IF9" s="148" t="n"/>
      <c r="IG9" s="148" t="n"/>
      <c r="IH9" s="148" t="n"/>
      <c r="II9" s="148" t="n"/>
      <c r="IJ9" s="148" t="n"/>
      <c r="IK9" s="148" t="n"/>
      <c r="IL9" s="148" t="n"/>
      <c r="IM9" s="148" t="n"/>
      <c r="IN9" s="148" t="n"/>
      <c r="IO9" s="148" t="n"/>
      <c r="IP9" s="148" t="n"/>
      <c r="IQ9" s="148" t="n"/>
      <c r="IR9" s="148" t="n"/>
      <c r="IS9" s="148" t="n"/>
      <c r="IT9" s="148" t="n"/>
      <c r="IU9" s="148" t="n"/>
      <c r="IV9" s="149" t="n"/>
    </row>
    <row r="10" ht="32.1" customFormat="1" customHeight="1" s="89">
      <c r="A10" s="53" t="inlineStr">
        <is>
          <t>五.事业单位经营收入</t>
        </is>
      </c>
      <c r="B10" s="159" t="n"/>
      <c r="C10" s="148" t="n"/>
      <c r="D10" s="148" t="n"/>
      <c r="E10" s="148" t="n"/>
      <c r="F10" s="148" t="n"/>
      <c r="G10" s="148" t="n"/>
      <c r="H10" s="148" t="n"/>
      <c r="I10" s="148" t="n"/>
      <c r="J10" s="148" t="n"/>
      <c r="K10" s="148" t="n"/>
      <c r="L10" s="148" t="n"/>
      <c r="M10" s="148" t="n"/>
      <c r="N10" s="148" t="n"/>
      <c r="O10" s="148" t="n"/>
      <c r="P10" s="148" t="n"/>
      <c r="Q10" s="148" t="n"/>
      <c r="R10" s="148" t="n"/>
      <c r="S10" s="148" t="n"/>
      <c r="T10" s="148" t="n"/>
      <c r="U10" s="148" t="n"/>
      <c r="V10" s="148" t="n"/>
      <c r="W10" s="148" t="n"/>
      <c r="X10" s="148" t="n"/>
      <c r="Y10" s="148" t="n"/>
      <c r="Z10" s="148" t="n"/>
      <c r="AA10" s="148" t="n"/>
      <c r="AB10" s="148" t="n"/>
      <c r="AC10" s="148" t="n"/>
      <c r="AD10" s="148" t="n"/>
      <c r="AE10" s="148" t="n"/>
      <c r="AF10" s="148" t="n"/>
      <c r="AG10" s="148" t="n"/>
      <c r="AH10" s="148" t="n"/>
      <c r="AI10" s="148" t="n"/>
      <c r="AJ10" s="148" t="n"/>
      <c r="AK10" s="148" t="n"/>
      <c r="AL10" s="148" t="n"/>
      <c r="AM10" s="148" t="n"/>
      <c r="AN10" s="148" t="n"/>
      <c r="AO10" s="148" t="n"/>
      <c r="AP10" s="148" t="n"/>
      <c r="AQ10" s="148" t="n"/>
      <c r="AR10" s="148" t="n"/>
      <c r="AS10" s="148" t="n"/>
      <c r="AT10" s="148" t="n"/>
      <c r="AU10" s="148" t="n"/>
      <c r="AV10" s="148" t="n"/>
      <c r="AW10" s="148" t="n"/>
      <c r="AX10" s="148" t="n"/>
      <c r="AY10" s="148" t="n"/>
      <c r="AZ10" s="148" t="n"/>
      <c r="BA10" s="148" t="n"/>
      <c r="BB10" s="148" t="n"/>
      <c r="BC10" s="148" t="n"/>
      <c r="BD10" s="148" t="n"/>
      <c r="BE10" s="148" t="n"/>
      <c r="BF10" s="148" t="n"/>
      <c r="BG10" s="148" t="n"/>
      <c r="BH10" s="148" t="n"/>
      <c r="BI10" s="148" t="n"/>
      <c r="BJ10" s="148" t="n"/>
      <c r="BK10" s="148" t="n"/>
      <c r="BL10" s="148" t="n"/>
      <c r="BM10" s="148" t="n"/>
      <c r="BN10" s="148" t="n"/>
      <c r="BO10" s="148" t="n"/>
      <c r="BP10" s="148" t="n"/>
      <c r="BQ10" s="148" t="n"/>
      <c r="BR10" s="148" t="n"/>
      <c r="BS10" s="148" t="n"/>
      <c r="BT10" s="148" t="n"/>
      <c r="BU10" s="148" t="n"/>
      <c r="BV10" s="148" t="n"/>
      <c r="BW10" s="148" t="n"/>
      <c r="BX10" s="148" t="n"/>
      <c r="BY10" s="148" t="n"/>
      <c r="BZ10" s="148" t="n"/>
      <c r="CA10" s="148" t="n"/>
      <c r="CB10" s="148" t="n"/>
      <c r="CC10" s="148" t="n"/>
      <c r="CD10" s="148" t="n"/>
      <c r="CE10" s="148" t="n"/>
      <c r="CF10" s="148" t="n"/>
      <c r="CG10" s="148" t="n"/>
      <c r="CH10" s="148" t="n"/>
      <c r="CI10" s="148" t="n"/>
      <c r="CJ10" s="148" t="n"/>
      <c r="CK10" s="148" t="n"/>
      <c r="CL10" s="148" t="n"/>
      <c r="CM10" s="148" t="n"/>
      <c r="CN10" s="148" t="n"/>
      <c r="CO10" s="148" t="n"/>
      <c r="CP10" s="148" t="n"/>
      <c r="CQ10" s="148" t="n"/>
      <c r="CR10" s="148" t="n"/>
      <c r="CS10" s="148" t="n"/>
      <c r="CT10" s="148" t="n"/>
      <c r="CU10" s="148" t="n"/>
      <c r="CV10" s="148" t="n"/>
      <c r="CW10" s="148" t="n"/>
      <c r="CX10" s="148" t="n"/>
      <c r="CY10" s="148" t="n"/>
      <c r="CZ10" s="148" t="n"/>
      <c r="DA10" s="148" t="n"/>
      <c r="DB10" s="148" t="n"/>
      <c r="DC10" s="148" t="n"/>
      <c r="DD10" s="148" t="n"/>
      <c r="DE10" s="148" t="n"/>
      <c r="DF10" s="148" t="n"/>
      <c r="DG10" s="148" t="n"/>
      <c r="DH10" s="148" t="n"/>
      <c r="DI10" s="148" t="n"/>
      <c r="DJ10" s="148" t="n"/>
      <c r="DK10" s="148" t="n"/>
      <c r="DL10" s="148" t="n"/>
      <c r="DM10" s="148" t="n"/>
      <c r="DN10" s="148" t="n"/>
      <c r="DO10" s="148" t="n"/>
      <c r="DP10" s="148" t="n"/>
      <c r="DQ10" s="148" t="n"/>
      <c r="DR10" s="148" t="n"/>
      <c r="DS10" s="148" t="n"/>
      <c r="DT10" s="148" t="n"/>
      <c r="DU10" s="148" t="n"/>
      <c r="DV10" s="148" t="n"/>
      <c r="DW10" s="148" t="n"/>
      <c r="DX10" s="148" t="n"/>
      <c r="DY10" s="148" t="n"/>
      <c r="DZ10" s="148" t="n"/>
      <c r="EA10" s="148" t="n"/>
      <c r="EB10" s="148" t="n"/>
      <c r="EC10" s="148" t="n"/>
      <c r="ED10" s="148" t="n"/>
      <c r="EE10" s="148" t="n"/>
      <c r="EF10" s="148" t="n"/>
      <c r="EG10" s="148" t="n"/>
      <c r="EH10" s="148" t="n"/>
      <c r="EI10" s="148" t="n"/>
      <c r="EJ10" s="148" t="n"/>
      <c r="EK10" s="148" t="n"/>
      <c r="EL10" s="148" t="n"/>
      <c r="EM10" s="148" t="n"/>
      <c r="EN10" s="148" t="n"/>
      <c r="EO10" s="148" t="n"/>
      <c r="EP10" s="148" t="n"/>
      <c r="EQ10" s="148" t="n"/>
      <c r="ER10" s="148" t="n"/>
      <c r="ES10" s="148" t="n"/>
      <c r="ET10" s="148" t="n"/>
      <c r="EU10" s="148" t="n"/>
      <c r="EV10" s="148" t="n"/>
      <c r="EW10" s="148" t="n"/>
      <c r="EX10" s="148" t="n"/>
      <c r="EY10" s="148" t="n"/>
      <c r="EZ10" s="148" t="n"/>
      <c r="FA10" s="148" t="n"/>
      <c r="FB10" s="148" t="n"/>
      <c r="FC10" s="148" t="n"/>
      <c r="FD10" s="148" t="n"/>
      <c r="FE10" s="148" t="n"/>
      <c r="FF10" s="148" t="n"/>
      <c r="FG10" s="148" t="n"/>
      <c r="FH10" s="148" t="n"/>
      <c r="FI10" s="148" t="n"/>
      <c r="FJ10" s="148" t="n"/>
      <c r="FK10" s="148" t="n"/>
      <c r="FL10" s="148" t="n"/>
      <c r="FM10" s="148" t="n"/>
      <c r="FN10" s="148" t="n"/>
      <c r="FO10" s="148" t="n"/>
      <c r="FP10" s="148" t="n"/>
      <c r="FQ10" s="148" t="n"/>
      <c r="FR10" s="148" t="n"/>
      <c r="FS10" s="148" t="n"/>
      <c r="FT10" s="148" t="n"/>
      <c r="FU10" s="148" t="n"/>
      <c r="FV10" s="148" t="n"/>
      <c r="FW10" s="148" t="n"/>
      <c r="FX10" s="148" t="n"/>
      <c r="FY10" s="148" t="n"/>
      <c r="FZ10" s="148" t="n"/>
      <c r="GA10" s="148" t="n"/>
      <c r="GB10" s="148" t="n"/>
      <c r="GC10" s="148" t="n"/>
      <c r="GD10" s="148" t="n"/>
      <c r="GE10" s="148" t="n"/>
      <c r="GF10" s="148" t="n"/>
      <c r="GG10" s="148" t="n"/>
      <c r="GH10" s="148" t="n"/>
      <c r="GI10" s="148" t="n"/>
      <c r="GJ10" s="148" t="n"/>
      <c r="GK10" s="148" t="n"/>
      <c r="GL10" s="148" t="n"/>
      <c r="GM10" s="148" t="n"/>
      <c r="GN10" s="148" t="n"/>
      <c r="GO10" s="148" t="n"/>
      <c r="GP10" s="148" t="n"/>
      <c r="GQ10" s="148" t="n"/>
      <c r="GR10" s="148" t="n"/>
      <c r="GS10" s="148" t="n"/>
      <c r="GT10" s="148" t="n"/>
      <c r="GU10" s="148" t="n"/>
      <c r="GV10" s="148" t="n"/>
      <c r="GW10" s="148" t="n"/>
      <c r="GX10" s="148" t="n"/>
      <c r="GY10" s="148" t="n"/>
      <c r="GZ10" s="148" t="n"/>
      <c r="HA10" s="148" t="n"/>
      <c r="HB10" s="148" t="n"/>
      <c r="HC10" s="148" t="n"/>
      <c r="HD10" s="148" t="n"/>
      <c r="HE10" s="148" t="n"/>
      <c r="HF10" s="148" t="n"/>
      <c r="HG10" s="148" t="n"/>
      <c r="HH10" s="148" t="n"/>
      <c r="HI10" s="148" t="n"/>
      <c r="HJ10" s="148" t="n"/>
      <c r="HK10" s="148" t="n"/>
      <c r="HL10" s="148" t="n"/>
      <c r="HM10" s="148" t="n"/>
      <c r="HN10" s="148" t="n"/>
      <c r="HO10" s="148" t="n"/>
      <c r="HP10" s="148" t="n"/>
      <c r="HQ10" s="148" t="n"/>
      <c r="HR10" s="148" t="n"/>
      <c r="HS10" s="148" t="n"/>
      <c r="HT10" s="148" t="n"/>
      <c r="HU10" s="148" t="n"/>
      <c r="HV10" s="148" t="n"/>
      <c r="HW10" s="148" t="n"/>
      <c r="HX10" s="148" t="n"/>
      <c r="HY10" s="148" t="n"/>
      <c r="HZ10" s="148" t="n"/>
      <c r="IA10" s="148" t="n"/>
      <c r="IB10" s="148" t="n"/>
      <c r="IC10" s="148" t="n"/>
      <c r="ID10" s="148" t="n"/>
      <c r="IE10" s="148" t="n"/>
      <c r="IF10" s="148" t="n"/>
      <c r="IG10" s="148" t="n"/>
      <c r="IH10" s="148" t="n"/>
      <c r="II10" s="148" t="n"/>
      <c r="IJ10" s="148" t="n"/>
      <c r="IK10" s="148" t="n"/>
      <c r="IL10" s="148" t="n"/>
      <c r="IM10" s="148" t="n"/>
      <c r="IN10" s="148" t="n"/>
      <c r="IO10" s="148" t="n"/>
      <c r="IP10" s="148" t="n"/>
      <c r="IQ10" s="148" t="n"/>
      <c r="IR10" s="148" t="n"/>
      <c r="IS10" s="148" t="n"/>
      <c r="IT10" s="148" t="n"/>
      <c r="IU10" s="148" t="n"/>
      <c r="IV10" s="149" t="n"/>
    </row>
    <row r="11" ht="32.1" customFormat="1" customHeight="1" s="89">
      <c r="A11" s="53" t="inlineStr">
        <is>
          <t>六.其他收入</t>
        </is>
      </c>
      <c r="B11" s="159" t="n"/>
      <c r="C11" s="148" t="n"/>
      <c r="D11" s="148" t="n"/>
      <c r="E11" s="148" t="n"/>
      <c r="F11" s="148" t="n"/>
      <c r="G11" s="148" t="n"/>
      <c r="H11" s="148" t="n"/>
      <c r="I11" s="148" t="n"/>
      <c r="J11" s="148" t="n"/>
      <c r="K11" s="148" t="n"/>
      <c r="L11" s="148" t="n"/>
      <c r="M11" s="148" t="n"/>
      <c r="N11" s="148" t="n"/>
      <c r="O11" s="148" t="n"/>
      <c r="P11" s="148" t="n"/>
      <c r="Q11" s="148" t="n"/>
      <c r="R11" s="148" t="n"/>
      <c r="S11" s="148" t="n"/>
      <c r="T11" s="148" t="n"/>
      <c r="U11" s="148" t="n"/>
      <c r="V11" s="148" t="n"/>
      <c r="W11" s="148" t="n"/>
      <c r="X11" s="148" t="n"/>
      <c r="Y11" s="148" t="n"/>
      <c r="Z11" s="148" t="n"/>
      <c r="AA11" s="148" t="n"/>
      <c r="AB11" s="148" t="n"/>
      <c r="AC11" s="148" t="n"/>
      <c r="AD11" s="148" t="n"/>
      <c r="AE11" s="148" t="n"/>
      <c r="AF11" s="148" t="n"/>
      <c r="AG11" s="148" t="n"/>
      <c r="AH11" s="148" t="n"/>
      <c r="AI11" s="148" t="n"/>
      <c r="AJ11" s="148" t="n"/>
      <c r="AK11" s="148" t="n"/>
      <c r="AL11" s="148" t="n"/>
      <c r="AM11" s="148" t="n"/>
      <c r="AN11" s="148" t="n"/>
      <c r="AO11" s="148" t="n"/>
      <c r="AP11" s="148" t="n"/>
      <c r="AQ11" s="148" t="n"/>
      <c r="AR11" s="148" t="n"/>
      <c r="AS11" s="148" t="n"/>
      <c r="AT11" s="148" t="n"/>
      <c r="AU11" s="148" t="n"/>
      <c r="AV11" s="148" t="n"/>
      <c r="AW11" s="148" t="n"/>
      <c r="AX11" s="148" t="n"/>
      <c r="AY11" s="148" t="n"/>
      <c r="AZ11" s="148" t="n"/>
      <c r="BA11" s="148" t="n"/>
      <c r="BB11" s="148" t="n"/>
      <c r="BC11" s="148" t="n"/>
      <c r="BD11" s="148" t="n"/>
      <c r="BE11" s="148" t="n"/>
      <c r="BF11" s="148" t="n"/>
      <c r="BG11" s="148" t="n"/>
      <c r="BH11" s="148" t="n"/>
      <c r="BI11" s="148" t="n"/>
      <c r="BJ11" s="148" t="n"/>
      <c r="BK11" s="148" t="n"/>
      <c r="BL11" s="148" t="n"/>
      <c r="BM11" s="148" t="n"/>
      <c r="BN11" s="148" t="n"/>
      <c r="BO11" s="148" t="n"/>
      <c r="BP11" s="148" t="n"/>
      <c r="BQ11" s="148" t="n"/>
      <c r="BR11" s="148" t="n"/>
      <c r="BS11" s="148" t="n"/>
      <c r="BT11" s="148" t="n"/>
      <c r="BU11" s="148" t="n"/>
      <c r="BV11" s="148" t="n"/>
      <c r="BW11" s="148" t="n"/>
      <c r="BX11" s="148" t="n"/>
      <c r="BY11" s="148" t="n"/>
      <c r="BZ11" s="148" t="n"/>
      <c r="CA11" s="148" t="n"/>
      <c r="CB11" s="148" t="n"/>
      <c r="CC11" s="148" t="n"/>
      <c r="CD11" s="148" t="n"/>
      <c r="CE11" s="148" t="n"/>
      <c r="CF11" s="148" t="n"/>
      <c r="CG11" s="148" t="n"/>
      <c r="CH11" s="148" t="n"/>
      <c r="CI11" s="148" t="n"/>
      <c r="CJ11" s="148" t="n"/>
      <c r="CK11" s="148" t="n"/>
      <c r="CL11" s="148" t="n"/>
      <c r="CM11" s="148" t="n"/>
      <c r="CN11" s="148" t="n"/>
      <c r="CO11" s="148" t="n"/>
      <c r="CP11" s="148" t="n"/>
      <c r="CQ11" s="148" t="n"/>
      <c r="CR11" s="148" t="n"/>
      <c r="CS11" s="148" t="n"/>
      <c r="CT11" s="148" t="n"/>
      <c r="CU11" s="148" t="n"/>
      <c r="CV11" s="148" t="n"/>
      <c r="CW11" s="148" t="n"/>
      <c r="CX11" s="148" t="n"/>
      <c r="CY11" s="148" t="n"/>
      <c r="CZ11" s="148" t="n"/>
      <c r="DA11" s="148" t="n"/>
      <c r="DB11" s="148" t="n"/>
      <c r="DC11" s="148" t="n"/>
      <c r="DD11" s="148" t="n"/>
      <c r="DE11" s="148" t="n"/>
      <c r="DF11" s="148" t="n"/>
      <c r="DG11" s="148" t="n"/>
      <c r="DH11" s="148" t="n"/>
      <c r="DI11" s="148" t="n"/>
      <c r="DJ11" s="148" t="n"/>
      <c r="DK11" s="148" t="n"/>
      <c r="DL11" s="148" t="n"/>
      <c r="DM11" s="148" t="n"/>
      <c r="DN11" s="148" t="n"/>
      <c r="DO11" s="148" t="n"/>
      <c r="DP11" s="148" t="n"/>
      <c r="DQ11" s="148" t="n"/>
      <c r="DR11" s="148" t="n"/>
      <c r="DS11" s="148" t="n"/>
      <c r="DT11" s="148" t="n"/>
      <c r="DU11" s="148" t="n"/>
      <c r="DV11" s="148" t="n"/>
      <c r="DW11" s="148" t="n"/>
      <c r="DX11" s="148" t="n"/>
      <c r="DY11" s="148" t="n"/>
      <c r="DZ11" s="148" t="n"/>
      <c r="EA11" s="148" t="n"/>
      <c r="EB11" s="148" t="n"/>
      <c r="EC11" s="148" t="n"/>
      <c r="ED11" s="148" t="n"/>
      <c r="EE11" s="148" t="n"/>
      <c r="EF11" s="148" t="n"/>
      <c r="EG11" s="148" t="n"/>
      <c r="EH11" s="148" t="n"/>
      <c r="EI11" s="148" t="n"/>
      <c r="EJ11" s="148" t="n"/>
      <c r="EK11" s="148" t="n"/>
      <c r="EL11" s="148" t="n"/>
      <c r="EM11" s="148" t="n"/>
      <c r="EN11" s="148" t="n"/>
      <c r="EO11" s="148" t="n"/>
      <c r="EP11" s="148" t="n"/>
      <c r="EQ11" s="148" t="n"/>
      <c r="ER11" s="148" t="n"/>
      <c r="ES11" s="148" t="n"/>
      <c r="ET11" s="148" t="n"/>
      <c r="EU11" s="148" t="n"/>
      <c r="EV11" s="148" t="n"/>
      <c r="EW11" s="148" t="n"/>
      <c r="EX11" s="148" t="n"/>
      <c r="EY11" s="148" t="n"/>
      <c r="EZ11" s="148" t="n"/>
      <c r="FA11" s="148" t="n"/>
      <c r="FB11" s="148" t="n"/>
      <c r="FC11" s="148" t="n"/>
      <c r="FD11" s="148" t="n"/>
      <c r="FE11" s="148" t="n"/>
      <c r="FF11" s="148" t="n"/>
      <c r="FG11" s="148" t="n"/>
      <c r="FH11" s="148" t="n"/>
      <c r="FI11" s="148" t="n"/>
      <c r="FJ11" s="148" t="n"/>
      <c r="FK11" s="148" t="n"/>
      <c r="FL11" s="148" t="n"/>
      <c r="FM11" s="148" t="n"/>
      <c r="FN11" s="148" t="n"/>
      <c r="FO11" s="148" t="n"/>
      <c r="FP11" s="148" t="n"/>
      <c r="FQ11" s="148" t="n"/>
      <c r="FR11" s="148" t="n"/>
      <c r="FS11" s="148" t="n"/>
      <c r="FT11" s="148" t="n"/>
      <c r="FU11" s="148" t="n"/>
      <c r="FV11" s="148" t="n"/>
      <c r="FW11" s="148" t="n"/>
      <c r="FX11" s="148" t="n"/>
      <c r="FY11" s="148" t="n"/>
      <c r="FZ11" s="148" t="n"/>
      <c r="GA11" s="148" t="n"/>
      <c r="GB11" s="148" t="n"/>
      <c r="GC11" s="148" t="n"/>
      <c r="GD11" s="148" t="n"/>
      <c r="GE11" s="148" t="n"/>
      <c r="GF11" s="148" t="n"/>
      <c r="GG11" s="148" t="n"/>
      <c r="GH11" s="148" t="n"/>
      <c r="GI11" s="148" t="n"/>
      <c r="GJ11" s="148" t="n"/>
      <c r="GK11" s="148" t="n"/>
      <c r="GL11" s="148" t="n"/>
      <c r="GM11" s="148" t="n"/>
      <c r="GN11" s="148" t="n"/>
      <c r="GO11" s="148" t="n"/>
      <c r="GP11" s="148" t="n"/>
      <c r="GQ11" s="148" t="n"/>
      <c r="GR11" s="148" t="n"/>
      <c r="GS11" s="148" t="n"/>
      <c r="GT11" s="148" t="n"/>
      <c r="GU11" s="148" t="n"/>
      <c r="GV11" s="148" t="n"/>
      <c r="GW11" s="148" t="n"/>
      <c r="GX11" s="148" t="n"/>
      <c r="GY11" s="148" t="n"/>
      <c r="GZ11" s="148" t="n"/>
      <c r="HA11" s="148" t="n"/>
      <c r="HB11" s="148" t="n"/>
      <c r="HC11" s="148" t="n"/>
      <c r="HD11" s="148" t="n"/>
      <c r="HE11" s="148" t="n"/>
      <c r="HF11" s="148" t="n"/>
      <c r="HG11" s="148" t="n"/>
      <c r="HH11" s="148" t="n"/>
      <c r="HI11" s="148" t="n"/>
      <c r="HJ11" s="148" t="n"/>
      <c r="HK11" s="148" t="n"/>
      <c r="HL11" s="148" t="n"/>
      <c r="HM11" s="148" t="n"/>
      <c r="HN11" s="148" t="n"/>
      <c r="HO11" s="148" t="n"/>
      <c r="HP11" s="148" t="n"/>
      <c r="HQ11" s="148" t="n"/>
      <c r="HR11" s="148" t="n"/>
      <c r="HS11" s="148" t="n"/>
      <c r="HT11" s="148" t="n"/>
      <c r="HU11" s="148" t="n"/>
      <c r="HV11" s="148" t="n"/>
      <c r="HW11" s="148" t="n"/>
      <c r="HX11" s="148" t="n"/>
      <c r="HY11" s="148" t="n"/>
      <c r="HZ11" s="148" t="n"/>
      <c r="IA11" s="148" t="n"/>
      <c r="IB11" s="148" t="n"/>
      <c r="IC11" s="148" t="n"/>
      <c r="ID11" s="148" t="n"/>
      <c r="IE11" s="148" t="n"/>
      <c r="IF11" s="148" t="n"/>
      <c r="IG11" s="148" t="n"/>
      <c r="IH11" s="148" t="n"/>
      <c r="II11" s="148" t="n"/>
      <c r="IJ11" s="148" t="n"/>
      <c r="IK11" s="148" t="n"/>
      <c r="IL11" s="148" t="n"/>
      <c r="IM11" s="148" t="n"/>
      <c r="IN11" s="148" t="n"/>
      <c r="IO11" s="148" t="n"/>
      <c r="IP11" s="148" t="n"/>
      <c r="IQ11" s="148" t="n"/>
      <c r="IR11" s="148" t="n"/>
      <c r="IS11" s="148" t="n"/>
      <c r="IT11" s="148" t="n"/>
      <c r="IU11" s="148" t="n"/>
      <c r="IV11" s="149" t="n"/>
    </row>
    <row r="12" ht="32.1" customFormat="1" customHeight="1" s="89">
      <c r="A12" s="53" t="inlineStr">
        <is>
          <t>七.上年结转</t>
        </is>
      </c>
      <c r="B12" s="159" t="n"/>
      <c r="C12" s="148" t="n"/>
      <c r="D12" s="148" t="n"/>
      <c r="E12" s="148" t="n"/>
      <c r="F12" s="148" t="n"/>
      <c r="G12" s="148" t="n"/>
      <c r="H12" s="148" t="n"/>
      <c r="I12" s="148" t="n"/>
      <c r="J12" s="148" t="n"/>
      <c r="K12" s="148" t="n"/>
      <c r="L12" s="148" t="n"/>
      <c r="M12" s="148" t="n"/>
      <c r="N12" s="148" t="n"/>
      <c r="O12" s="148" t="n"/>
      <c r="P12" s="148" t="n"/>
      <c r="Q12" s="148" t="n"/>
      <c r="R12" s="148" t="n"/>
      <c r="S12" s="148" t="n"/>
      <c r="T12" s="148" t="n"/>
      <c r="U12" s="148" t="n"/>
      <c r="V12" s="148" t="n"/>
      <c r="W12" s="148" t="n"/>
      <c r="X12" s="148" t="n"/>
      <c r="Y12" s="148" t="n"/>
      <c r="Z12" s="148" t="n"/>
      <c r="AA12" s="148" t="n"/>
      <c r="AB12" s="148" t="n"/>
      <c r="AC12" s="148" t="n"/>
      <c r="AD12" s="148" t="n"/>
      <c r="AE12" s="148" t="n"/>
      <c r="AF12" s="148" t="n"/>
      <c r="AG12" s="148" t="n"/>
      <c r="AH12" s="148" t="n"/>
      <c r="AI12" s="148" t="n"/>
      <c r="AJ12" s="148" t="n"/>
      <c r="AK12" s="148" t="n"/>
      <c r="AL12" s="148" t="n"/>
      <c r="AM12" s="148" t="n"/>
      <c r="AN12" s="148" t="n"/>
      <c r="AO12" s="148" t="n"/>
      <c r="AP12" s="148" t="n"/>
      <c r="AQ12" s="148" t="n"/>
      <c r="AR12" s="148" t="n"/>
      <c r="AS12" s="148" t="n"/>
      <c r="AT12" s="148" t="n"/>
      <c r="AU12" s="148" t="n"/>
      <c r="AV12" s="148" t="n"/>
      <c r="AW12" s="148" t="n"/>
      <c r="AX12" s="148" t="n"/>
      <c r="AY12" s="148" t="n"/>
      <c r="AZ12" s="148" t="n"/>
      <c r="BA12" s="148" t="n"/>
      <c r="BB12" s="148" t="n"/>
      <c r="BC12" s="148" t="n"/>
      <c r="BD12" s="148" t="n"/>
      <c r="BE12" s="148" t="n"/>
      <c r="BF12" s="148" t="n"/>
      <c r="BG12" s="148" t="n"/>
      <c r="BH12" s="148" t="n"/>
      <c r="BI12" s="148" t="n"/>
      <c r="BJ12" s="148" t="n"/>
      <c r="BK12" s="148" t="n"/>
      <c r="BL12" s="148" t="n"/>
      <c r="BM12" s="148" t="n"/>
      <c r="BN12" s="148" t="n"/>
      <c r="BO12" s="148" t="n"/>
      <c r="BP12" s="148" t="n"/>
      <c r="BQ12" s="148" t="n"/>
      <c r="BR12" s="148" t="n"/>
      <c r="BS12" s="148" t="n"/>
      <c r="BT12" s="148" t="n"/>
      <c r="BU12" s="148" t="n"/>
      <c r="BV12" s="148" t="n"/>
      <c r="BW12" s="148" t="n"/>
      <c r="BX12" s="148" t="n"/>
      <c r="BY12" s="148" t="n"/>
      <c r="BZ12" s="148" t="n"/>
      <c r="CA12" s="148" t="n"/>
      <c r="CB12" s="148" t="n"/>
      <c r="CC12" s="148" t="n"/>
      <c r="CD12" s="148" t="n"/>
      <c r="CE12" s="148" t="n"/>
      <c r="CF12" s="148" t="n"/>
      <c r="CG12" s="148" t="n"/>
      <c r="CH12" s="148" t="n"/>
      <c r="CI12" s="148" t="n"/>
      <c r="CJ12" s="148" t="n"/>
      <c r="CK12" s="148" t="n"/>
      <c r="CL12" s="148" t="n"/>
      <c r="CM12" s="148" t="n"/>
      <c r="CN12" s="148" t="n"/>
      <c r="CO12" s="148" t="n"/>
      <c r="CP12" s="148" t="n"/>
      <c r="CQ12" s="148" t="n"/>
      <c r="CR12" s="148" t="n"/>
      <c r="CS12" s="148" t="n"/>
      <c r="CT12" s="148" t="n"/>
      <c r="CU12" s="148" t="n"/>
      <c r="CV12" s="148" t="n"/>
      <c r="CW12" s="148" t="n"/>
      <c r="CX12" s="148" t="n"/>
      <c r="CY12" s="148" t="n"/>
      <c r="CZ12" s="148" t="n"/>
      <c r="DA12" s="148" t="n"/>
      <c r="DB12" s="148" t="n"/>
      <c r="DC12" s="148" t="n"/>
      <c r="DD12" s="148" t="n"/>
      <c r="DE12" s="148" t="n"/>
      <c r="DF12" s="148" t="n"/>
      <c r="DG12" s="148" t="n"/>
      <c r="DH12" s="148" t="n"/>
      <c r="DI12" s="148" t="n"/>
      <c r="DJ12" s="148" t="n"/>
      <c r="DK12" s="148" t="n"/>
      <c r="DL12" s="148" t="n"/>
      <c r="DM12" s="148" t="n"/>
      <c r="DN12" s="148" t="n"/>
      <c r="DO12" s="148" t="n"/>
      <c r="DP12" s="148" t="n"/>
      <c r="DQ12" s="148" t="n"/>
      <c r="DR12" s="148" t="n"/>
      <c r="DS12" s="148" t="n"/>
      <c r="DT12" s="148" t="n"/>
      <c r="DU12" s="148" t="n"/>
      <c r="DV12" s="148" t="n"/>
      <c r="DW12" s="148" t="n"/>
      <c r="DX12" s="148" t="n"/>
      <c r="DY12" s="148" t="n"/>
      <c r="DZ12" s="148" t="n"/>
      <c r="EA12" s="148" t="n"/>
      <c r="EB12" s="148" t="n"/>
      <c r="EC12" s="148" t="n"/>
      <c r="ED12" s="148" t="n"/>
      <c r="EE12" s="148" t="n"/>
      <c r="EF12" s="148" t="n"/>
      <c r="EG12" s="148" t="n"/>
      <c r="EH12" s="148" t="n"/>
      <c r="EI12" s="148" t="n"/>
      <c r="EJ12" s="148" t="n"/>
      <c r="EK12" s="148" t="n"/>
      <c r="EL12" s="148" t="n"/>
      <c r="EM12" s="148" t="n"/>
      <c r="EN12" s="148" t="n"/>
      <c r="EO12" s="148" t="n"/>
      <c r="EP12" s="148" t="n"/>
      <c r="EQ12" s="148" t="n"/>
      <c r="ER12" s="148" t="n"/>
      <c r="ES12" s="148" t="n"/>
      <c r="ET12" s="148" t="n"/>
      <c r="EU12" s="148" t="n"/>
      <c r="EV12" s="148" t="n"/>
      <c r="EW12" s="148" t="n"/>
      <c r="EX12" s="148" t="n"/>
      <c r="EY12" s="148" t="n"/>
      <c r="EZ12" s="148" t="n"/>
      <c r="FA12" s="148" t="n"/>
      <c r="FB12" s="148" t="n"/>
      <c r="FC12" s="148" t="n"/>
      <c r="FD12" s="148" t="n"/>
      <c r="FE12" s="148" t="n"/>
      <c r="FF12" s="148" t="n"/>
      <c r="FG12" s="148" t="n"/>
      <c r="FH12" s="148" t="n"/>
      <c r="FI12" s="148" t="n"/>
      <c r="FJ12" s="148" t="n"/>
      <c r="FK12" s="148" t="n"/>
      <c r="FL12" s="148" t="n"/>
      <c r="FM12" s="148" t="n"/>
      <c r="FN12" s="148" t="n"/>
      <c r="FO12" s="148" t="n"/>
      <c r="FP12" s="148" t="n"/>
      <c r="FQ12" s="148" t="n"/>
      <c r="FR12" s="148" t="n"/>
      <c r="FS12" s="148" t="n"/>
      <c r="FT12" s="148" t="n"/>
      <c r="FU12" s="148" t="n"/>
      <c r="FV12" s="148" t="n"/>
      <c r="FW12" s="148" t="n"/>
      <c r="FX12" s="148" t="n"/>
      <c r="FY12" s="148" t="n"/>
      <c r="FZ12" s="148" t="n"/>
      <c r="GA12" s="148" t="n"/>
      <c r="GB12" s="148" t="n"/>
      <c r="GC12" s="148" t="n"/>
      <c r="GD12" s="148" t="n"/>
      <c r="GE12" s="148" t="n"/>
      <c r="GF12" s="148" t="n"/>
      <c r="GG12" s="148" t="n"/>
      <c r="GH12" s="148" t="n"/>
      <c r="GI12" s="148" t="n"/>
      <c r="GJ12" s="148" t="n"/>
      <c r="GK12" s="148" t="n"/>
      <c r="GL12" s="148" t="n"/>
      <c r="GM12" s="148" t="n"/>
      <c r="GN12" s="148" t="n"/>
      <c r="GO12" s="148" t="n"/>
      <c r="GP12" s="148" t="n"/>
      <c r="GQ12" s="148" t="n"/>
      <c r="GR12" s="148" t="n"/>
      <c r="GS12" s="148" t="n"/>
      <c r="GT12" s="148" t="n"/>
      <c r="GU12" s="148" t="n"/>
      <c r="GV12" s="148" t="n"/>
      <c r="GW12" s="148" t="n"/>
      <c r="GX12" s="148" t="n"/>
      <c r="GY12" s="148" t="n"/>
      <c r="GZ12" s="148" t="n"/>
      <c r="HA12" s="148" t="n"/>
      <c r="HB12" s="148" t="n"/>
      <c r="HC12" s="148" t="n"/>
      <c r="HD12" s="148" t="n"/>
      <c r="HE12" s="148" t="n"/>
      <c r="HF12" s="148" t="n"/>
      <c r="HG12" s="148" t="n"/>
      <c r="HH12" s="148" t="n"/>
      <c r="HI12" s="148" t="n"/>
      <c r="HJ12" s="148" t="n"/>
      <c r="HK12" s="148" t="n"/>
      <c r="HL12" s="148" t="n"/>
      <c r="HM12" s="148" t="n"/>
      <c r="HN12" s="148" t="n"/>
      <c r="HO12" s="148" t="n"/>
      <c r="HP12" s="148" t="n"/>
      <c r="HQ12" s="148" t="n"/>
      <c r="HR12" s="148" t="n"/>
      <c r="HS12" s="148" t="n"/>
      <c r="HT12" s="148" t="n"/>
      <c r="HU12" s="148" t="n"/>
      <c r="HV12" s="148" t="n"/>
      <c r="HW12" s="148" t="n"/>
      <c r="HX12" s="148" t="n"/>
      <c r="HY12" s="148" t="n"/>
      <c r="HZ12" s="148" t="n"/>
      <c r="IA12" s="148" t="n"/>
      <c r="IB12" s="148" t="n"/>
      <c r="IC12" s="148" t="n"/>
      <c r="ID12" s="148" t="n"/>
      <c r="IE12" s="148" t="n"/>
      <c r="IF12" s="148" t="n"/>
      <c r="IG12" s="148" t="n"/>
      <c r="IH12" s="148" t="n"/>
      <c r="II12" s="148" t="n"/>
      <c r="IJ12" s="148" t="n"/>
      <c r="IK12" s="148" t="n"/>
      <c r="IL12" s="148" t="n"/>
      <c r="IM12" s="148" t="n"/>
      <c r="IN12" s="148" t="n"/>
      <c r="IO12" s="148" t="n"/>
      <c r="IP12" s="148" t="n"/>
      <c r="IQ12" s="148" t="n"/>
      <c r="IR12" s="148" t="n"/>
      <c r="IS12" s="148" t="n"/>
      <c r="IT12" s="148" t="n"/>
      <c r="IU12" s="148" t="n"/>
      <c r="IV12" s="149" t="n"/>
    </row>
    <row r="13" ht="32.1" customFormat="1" customHeight="1" s="89">
      <c r="A13" s="65" t="n"/>
      <c r="B13" s="159" t="n"/>
      <c r="C13" s="148" t="n"/>
      <c r="D13" s="148" t="n"/>
      <c r="E13" s="148" t="n"/>
      <c r="F13" s="148" t="n"/>
      <c r="G13" s="148" t="n"/>
      <c r="H13" s="148" t="n"/>
      <c r="I13" s="148" t="n"/>
      <c r="J13" s="148" t="n"/>
      <c r="K13" s="148" t="n"/>
      <c r="L13" s="148" t="n"/>
      <c r="M13" s="148" t="n"/>
      <c r="N13" s="148" t="n"/>
      <c r="O13" s="148" t="n"/>
      <c r="P13" s="148" t="n"/>
      <c r="Q13" s="148" t="n"/>
      <c r="R13" s="148" t="n"/>
      <c r="S13" s="148" t="n"/>
      <c r="T13" s="148" t="n"/>
      <c r="U13" s="148" t="n"/>
      <c r="V13" s="148" t="n"/>
      <c r="W13" s="148" t="n"/>
      <c r="X13" s="148" t="n"/>
      <c r="Y13" s="148" t="n"/>
      <c r="Z13" s="148" t="n"/>
      <c r="AA13" s="148" t="n"/>
      <c r="AB13" s="148" t="n"/>
      <c r="AC13" s="148" t="n"/>
      <c r="AD13" s="148" t="n"/>
      <c r="AE13" s="148" t="n"/>
      <c r="AF13" s="148" t="n"/>
      <c r="AG13" s="148" t="n"/>
      <c r="AH13" s="148" t="n"/>
      <c r="AI13" s="148" t="n"/>
      <c r="AJ13" s="148" t="n"/>
      <c r="AK13" s="148" t="n"/>
      <c r="AL13" s="148" t="n"/>
      <c r="AM13" s="148" t="n"/>
      <c r="AN13" s="148" t="n"/>
      <c r="AO13" s="148" t="n"/>
      <c r="AP13" s="148" t="n"/>
      <c r="AQ13" s="148" t="n"/>
      <c r="AR13" s="148" t="n"/>
      <c r="AS13" s="148" t="n"/>
      <c r="AT13" s="148" t="n"/>
      <c r="AU13" s="148" t="n"/>
      <c r="AV13" s="148" t="n"/>
      <c r="AW13" s="148" t="n"/>
      <c r="AX13" s="148" t="n"/>
      <c r="AY13" s="148" t="n"/>
      <c r="AZ13" s="148" t="n"/>
      <c r="BA13" s="148" t="n"/>
      <c r="BB13" s="148" t="n"/>
      <c r="BC13" s="148" t="n"/>
      <c r="BD13" s="148" t="n"/>
      <c r="BE13" s="148" t="n"/>
      <c r="BF13" s="148" t="n"/>
      <c r="BG13" s="148" t="n"/>
      <c r="BH13" s="148" t="n"/>
      <c r="BI13" s="148" t="n"/>
      <c r="BJ13" s="148" t="n"/>
      <c r="BK13" s="148" t="n"/>
      <c r="BL13" s="148" t="n"/>
      <c r="BM13" s="148" t="n"/>
      <c r="BN13" s="148" t="n"/>
      <c r="BO13" s="148" t="n"/>
      <c r="BP13" s="148" t="n"/>
      <c r="BQ13" s="148" t="n"/>
      <c r="BR13" s="148" t="n"/>
      <c r="BS13" s="148" t="n"/>
      <c r="BT13" s="148" t="n"/>
      <c r="BU13" s="148" t="n"/>
      <c r="BV13" s="148" t="n"/>
      <c r="BW13" s="148" t="n"/>
      <c r="BX13" s="148" t="n"/>
      <c r="BY13" s="148" t="n"/>
      <c r="BZ13" s="148" t="n"/>
      <c r="CA13" s="148" t="n"/>
      <c r="CB13" s="148" t="n"/>
      <c r="CC13" s="148" t="n"/>
      <c r="CD13" s="148" t="n"/>
      <c r="CE13" s="148" t="n"/>
      <c r="CF13" s="148" t="n"/>
      <c r="CG13" s="148" t="n"/>
      <c r="CH13" s="148" t="n"/>
      <c r="CI13" s="148" t="n"/>
      <c r="CJ13" s="148" t="n"/>
      <c r="CK13" s="148" t="n"/>
      <c r="CL13" s="148" t="n"/>
      <c r="CM13" s="148" t="n"/>
      <c r="CN13" s="148" t="n"/>
      <c r="CO13" s="148" t="n"/>
      <c r="CP13" s="148" t="n"/>
      <c r="CQ13" s="148" t="n"/>
      <c r="CR13" s="148" t="n"/>
      <c r="CS13" s="148" t="n"/>
      <c r="CT13" s="148" t="n"/>
      <c r="CU13" s="148" t="n"/>
      <c r="CV13" s="148" t="n"/>
      <c r="CW13" s="148" t="n"/>
      <c r="CX13" s="148" t="n"/>
      <c r="CY13" s="148" t="n"/>
      <c r="CZ13" s="148" t="n"/>
      <c r="DA13" s="148" t="n"/>
      <c r="DB13" s="148" t="n"/>
      <c r="DC13" s="148" t="n"/>
      <c r="DD13" s="148" t="n"/>
      <c r="DE13" s="148" t="n"/>
      <c r="DF13" s="148" t="n"/>
      <c r="DG13" s="148" t="n"/>
      <c r="DH13" s="148" t="n"/>
      <c r="DI13" s="148" t="n"/>
      <c r="DJ13" s="148" t="n"/>
      <c r="DK13" s="148" t="n"/>
      <c r="DL13" s="148" t="n"/>
      <c r="DM13" s="148" t="n"/>
      <c r="DN13" s="148" t="n"/>
      <c r="DO13" s="148" t="n"/>
      <c r="DP13" s="148" t="n"/>
      <c r="DQ13" s="148" t="n"/>
      <c r="DR13" s="148" t="n"/>
      <c r="DS13" s="148" t="n"/>
      <c r="DT13" s="148" t="n"/>
      <c r="DU13" s="148" t="n"/>
      <c r="DV13" s="148" t="n"/>
      <c r="DW13" s="148" t="n"/>
      <c r="DX13" s="148" t="n"/>
      <c r="DY13" s="148" t="n"/>
      <c r="DZ13" s="148" t="n"/>
      <c r="EA13" s="148" t="n"/>
      <c r="EB13" s="148" t="n"/>
      <c r="EC13" s="148" t="n"/>
      <c r="ED13" s="148" t="n"/>
      <c r="EE13" s="148" t="n"/>
      <c r="EF13" s="148" t="n"/>
      <c r="EG13" s="148" t="n"/>
      <c r="EH13" s="148" t="n"/>
      <c r="EI13" s="148" t="n"/>
      <c r="EJ13" s="148" t="n"/>
      <c r="EK13" s="148" t="n"/>
      <c r="EL13" s="148" t="n"/>
      <c r="EM13" s="148" t="n"/>
      <c r="EN13" s="148" t="n"/>
      <c r="EO13" s="148" t="n"/>
      <c r="EP13" s="148" t="n"/>
      <c r="EQ13" s="148" t="n"/>
      <c r="ER13" s="148" t="n"/>
      <c r="ES13" s="148" t="n"/>
      <c r="ET13" s="148" t="n"/>
      <c r="EU13" s="148" t="n"/>
      <c r="EV13" s="148" t="n"/>
      <c r="EW13" s="148" t="n"/>
      <c r="EX13" s="148" t="n"/>
      <c r="EY13" s="148" t="n"/>
      <c r="EZ13" s="148" t="n"/>
      <c r="FA13" s="148" t="n"/>
      <c r="FB13" s="148" t="n"/>
      <c r="FC13" s="148" t="n"/>
      <c r="FD13" s="148" t="n"/>
      <c r="FE13" s="148" t="n"/>
      <c r="FF13" s="148" t="n"/>
      <c r="FG13" s="148" t="n"/>
      <c r="FH13" s="148" t="n"/>
      <c r="FI13" s="148" t="n"/>
      <c r="FJ13" s="148" t="n"/>
      <c r="FK13" s="148" t="n"/>
      <c r="FL13" s="148" t="n"/>
      <c r="FM13" s="148" t="n"/>
      <c r="FN13" s="148" t="n"/>
      <c r="FO13" s="148" t="n"/>
      <c r="FP13" s="148" t="n"/>
      <c r="FQ13" s="148" t="n"/>
      <c r="FR13" s="148" t="n"/>
      <c r="FS13" s="148" t="n"/>
      <c r="FT13" s="148" t="n"/>
      <c r="FU13" s="148" t="n"/>
      <c r="FV13" s="148" t="n"/>
      <c r="FW13" s="148" t="n"/>
      <c r="FX13" s="148" t="n"/>
      <c r="FY13" s="148" t="n"/>
      <c r="FZ13" s="148" t="n"/>
      <c r="GA13" s="148" t="n"/>
      <c r="GB13" s="148" t="n"/>
      <c r="GC13" s="148" t="n"/>
      <c r="GD13" s="148" t="n"/>
      <c r="GE13" s="148" t="n"/>
      <c r="GF13" s="148" t="n"/>
      <c r="GG13" s="148" t="n"/>
      <c r="GH13" s="148" t="n"/>
      <c r="GI13" s="148" t="n"/>
      <c r="GJ13" s="148" t="n"/>
      <c r="GK13" s="148" t="n"/>
      <c r="GL13" s="148" t="n"/>
      <c r="GM13" s="148" t="n"/>
      <c r="GN13" s="148" t="n"/>
      <c r="GO13" s="148" t="n"/>
      <c r="GP13" s="148" t="n"/>
      <c r="GQ13" s="148" t="n"/>
      <c r="GR13" s="148" t="n"/>
      <c r="GS13" s="148" t="n"/>
      <c r="GT13" s="148" t="n"/>
      <c r="GU13" s="148" t="n"/>
      <c r="GV13" s="148" t="n"/>
      <c r="GW13" s="148" t="n"/>
      <c r="GX13" s="148" t="n"/>
      <c r="GY13" s="148" t="n"/>
      <c r="GZ13" s="148" t="n"/>
      <c r="HA13" s="148" t="n"/>
      <c r="HB13" s="148" t="n"/>
      <c r="HC13" s="148" t="n"/>
      <c r="HD13" s="148" t="n"/>
      <c r="HE13" s="148" t="n"/>
      <c r="HF13" s="148" t="n"/>
      <c r="HG13" s="148" t="n"/>
      <c r="HH13" s="148" t="n"/>
      <c r="HI13" s="148" t="n"/>
      <c r="HJ13" s="148" t="n"/>
      <c r="HK13" s="148" t="n"/>
      <c r="HL13" s="148" t="n"/>
      <c r="HM13" s="148" t="n"/>
      <c r="HN13" s="148" t="n"/>
      <c r="HO13" s="148" t="n"/>
      <c r="HP13" s="148" t="n"/>
      <c r="HQ13" s="148" t="n"/>
      <c r="HR13" s="148" t="n"/>
      <c r="HS13" s="148" t="n"/>
      <c r="HT13" s="148" t="n"/>
      <c r="HU13" s="148" t="n"/>
      <c r="HV13" s="148" t="n"/>
      <c r="HW13" s="148" t="n"/>
      <c r="HX13" s="148" t="n"/>
      <c r="HY13" s="148" t="n"/>
      <c r="HZ13" s="148" t="n"/>
      <c r="IA13" s="148" t="n"/>
      <c r="IB13" s="148" t="n"/>
      <c r="IC13" s="148" t="n"/>
      <c r="ID13" s="148" t="n"/>
      <c r="IE13" s="148" t="n"/>
      <c r="IF13" s="148" t="n"/>
      <c r="IG13" s="148" t="n"/>
      <c r="IH13" s="148" t="n"/>
      <c r="II13" s="148" t="n"/>
      <c r="IJ13" s="148" t="n"/>
      <c r="IK13" s="148" t="n"/>
      <c r="IL13" s="148" t="n"/>
      <c r="IM13" s="148" t="n"/>
      <c r="IN13" s="148" t="n"/>
      <c r="IO13" s="148" t="n"/>
      <c r="IP13" s="148" t="n"/>
      <c r="IQ13" s="148" t="n"/>
      <c r="IR13" s="148" t="n"/>
      <c r="IS13" s="148" t="n"/>
      <c r="IT13" s="148" t="n"/>
      <c r="IU13" s="148" t="n"/>
      <c r="IV13" s="149" t="n"/>
    </row>
    <row r="14" ht="32.1" customFormat="1" customHeight="1" s="89">
      <c r="A14" s="72" t="inlineStr">
        <is>
          <t>收 入 总 计</t>
        </is>
      </c>
      <c r="B14" s="162" t="n">
        <v>12172.94</v>
      </c>
      <c r="C14" s="148" t="n"/>
      <c r="D14" s="148" t="n"/>
      <c r="E14" s="148" t="n"/>
      <c r="F14" s="148" t="n"/>
      <c r="G14" s="148" t="n"/>
      <c r="H14" s="148" t="n"/>
      <c r="I14" s="148" t="n"/>
      <c r="J14" s="148" t="n"/>
      <c r="K14" s="148" t="n"/>
      <c r="L14" s="148" t="n"/>
      <c r="M14" s="148" t="n"/>
      <c r="N14" s="148" t="n"/>
      <c r="O14" s="148" t="n"/>
      <c r="P14" s="148" t="n"/>
      <c r="Q14" s="148" t="n"/>
      <c r="R14" s="148" t="n"/>
      <c r="S14" s="148" t="n"/>
      <c r="T14" s="148" t="n"/>
      <c r="U14" s="148" t="n"/>
      <c r="V14" s="148" t="n"/>
      <c r="W14" s="148" t="n"/>
      <c r="X14" s="148" t="n"/>
      <c r="Y14" s="148" t="n"/>
      <c r="Z14" s="148" t="n"/>
      <c r="AA14" s="148" t="n"/>
      <c r="AB14" s="148" t="n"/>
      <c r="AC14" s="148" t="n"/>
      <c r="AD14" s="148" t="n"/>
      <c r="AE14" s="148" t="n"/>
      <c r="AF14" s="148" t="n"/>
      <c r="AG14" s="148" t="n"/>
      <c r="AH14" s="148" t="n"/>
      <c r="AI14" s="148" t="n"/>
      <c r="AJ14" s="148" t="n"/>
      <c r="AK14" s="148" t="n"/>
      <c r="AL14" s="148" t="n"/>
      <c r="AM14" s="148" t="n"/>
      <c r="AN14" s="148" t="n"/>
      <c r="AO14" s="148" t="n"/>
      <c r="AP14" s="148" t="n"/>
      <c r="AQ14" s="148" t="n"/>
      <c r="AR14" s="148" t="n"/>
      <c r="AS14" s="148" t="n"/>
      <c r="AT14" s="148" t="n"/>
      <c r="AU14" s="148" t="n"/>
      <c r="AV14" s="148" t="n"/>
      <c r="AW14" s="148" t="n"/>
      <c r="AX14" s="148" t="n"/>
      <c r="AY14" s="148" t="n"/>
      <c r="AZ14" s="148" t="n"/>
      <c r="BA14" s="148" t="n"/>
      <c r="BB14" s="148" t="n"/>
      <c r="BC14" s="148" t="n"/>
      <c r="BD14" s="148" t="n"/>
      <c r="BE14" s="148" t="n"/>
      <c r="BF14" s="148" t="n"/>
      <c r="BG14" s="148" t="n"/>
      <c r="BH14" s="148" t="n"/>
      <c r="BI14" s="148" t="n"/>
      <c r="BJ14" s="148" t="n"/>
      <c r="BK14" s="148" t="n"/>
      <c r="BL14" s="148" t="n"/>
      <c r="BM14" s="148" t="n"/>
      <c r="BN14" s="148" t="n"/>
      <c r="BO14" s="148" t="n"/>
      <c r="BP14" s="148" t="n"/>
      <c r="BQ14" s="148" t="n"/>
      <c r="BR14" s="148" t="n"/>
      <c r="BS14" s="148" t="n"/>
      <c r="BT14" s="148" t="n"/>
      <c r="BU14" s="148" t="n"/>
      <c r="BV14" s="148" t="n"/>
      <c r="BW14" s="148" t="n"/>
      <c r="BX14" s="148" t="n"/>
      <c r="BY14" s="148" t="n"/>
      <c r="BZ14" s="148" t="n"/>
      <c r="CA14" s="148" t="n"/>
      <c r="CB14" s="148" t="n"/>
      <c r="CC14" s="148" t="n"/>
      <c r="CD14" s="148" t="n"/>
      <c r="CE14" s="148" t="n"/>
      <c r="CF14" s="148" t="n"/>
      <c r="CG14" s="148" t="n"/>
      <c r="CH14" s="148" t="n"/>
      <c r="CI14" s="148" t="n"/>
      <c r="CJ14" s="148" t="n"/>
      <c r="CK14" s="148" t="n"/>
      <c r="CL14" s="148" t="n"/>
      <c r="CM14" s="148" t="n"/>
      <c r="CN14" s="148" t="n"/>
      <c r="CO14" s="148" t="n"/>
      <c r="CP14" s="148" t="n"/>
      <c r="CQ14" s="148" t="n"/>
      <c r="CR14" s="148" t="n"/>
      <c r="CS14" s="148" t="n"/>
      <c r="CT14" s="148" t="n"/>
      <c r="CU14" s="148" t="n"/>
      <c r="CV14" s="148" t="n"/>
      <c r="CW14" s="148" t="n"/>
      <c r="CX14" s="148" t="n"/>
      <c r="CY14" s="148" t="n"/>
      <c r="CZ14" s="148" t="n"/>
      <c r="DA14" s="148" t="n"/>
      <c r="DB14" s="148" t="n"/>
      <c r="DC14" s="148" t="n"/>
      <c r="DD14" s="148" t="n"/>
      <c r="DE14" s="148" t="n"/>
      <c r="DF14" s="148" t="n"/>
      <c r="DG14" s="148" t="n"/>
      <c r="DH14" s="148" t="n"/>
      <c r="DI14" s="148" t="n"/>
      <c r="DJ14" s="148" t="n"/>
      <c r="DK14" s="148" t="n"/>
      <c r="DL14" s="148" t="n"/>
      <c r="DM14" s="148" t="n"/>
      <c r="DN14" s="148" t="n"/>
      <c r="DO14" s="148" t="n"/>
      <c r="DP14" s="148" t="n"/>
      <c r="DQ14" s="148" t="n"/>
      <c r="DR14" s="148" t="n"/>
      <c r="DS14" s="148" t="n"/>
      <c r="DT14" s="148" t="n"/>
      <c r="DU14" s="148" t="n"/>
      <c r="DV14" s="148" t="n"/>
      <c r="DW14" s="148" t="n"/>
      <c r="DX14" s="148" t="n"/>
      <c r="DY14" s="148" t="n"/>
      <c r="DZ14" s="148" t="n"/>
      <c r="EA14" s="148" t="n"/>
      <c r="EB14" s="148" t="n"/>
      <c r="EC14" s="148" t="n"/>
      <c r="ED14" s="148" t="n"/>
      <c r="EE14" s="148" t="n"/>
      <c r="EF14" s="148" t="n"/>
      <c r="EG14" s="148" t="n"/>
      <c r="EH14" s="148" t="n"/>
      <c r="EI14" s="148" t="n"/>
      <c r="EJ14" s="148" t="n"/>
      <c r="EK14" s="148" t="n"/>
      <c r="EL14" s="148" t="n"/>
      <c r="EM14" s="148" t="n"/>
      <c r="EN14" s="148" t="n"/>
      <c r="EO14" s="148" t="n"/>
      <c r="EP14" s="148" t="n"/>
      <c r="EQ14" s="148" t="n"/>
      <c r="ER14" s="148" t="n"/>
      <c r="ES14" s="148" t="n"/>
      <c r="ET14" s="148" t="n"/>
      <c r="EU14" s="148" t="n"/>
      <c r="EV14" s="148" t="n"/>
      <c r="EW14" s="148" t="n"/>
      <c r="EX14" s="148" t="n"/>
      <c r="EY14" s="148" t="n"/>
      <c r="EZ14" s="148" t="n"/>
      <c r="FA14" s="148" t="n"/>
      <c r="FB14" s="148" t="n"/>
      <c r="FC14" s="148" t="n"/>
      <c r="FD14" s="148" t="n"/>
      <c r="FE14" s="148" t="n"/>
      <c r="FF14" s="148" t="n"/>
      <c r="FG14" s="148" t="n"/>
      <c r="FH14" s="148" t="n"/>
      <c r="FI14" s="148" t="n"/>
      <c r="FJ14" s="148" t="n"/>
      <c r="FK14" s="148" t="n"/>
      <c r="FL14" s="148" t="n"/>
      <c r="FM14" s="148" t="n"/>
      <c r="FN14" s="148" t="n"/>
      <c r="FO14" s="148" t="n"/>
      <c r="FP14" s="148" t="n"/>
      <c r="FQ14" s="148" t="n"/>
      <c r="FR14" s="148" t="n"/>
      <c r="FS14" s="148" t="n"/>
      <c r="FT14" s="148" t="n"/>
      <c r="FU14" s="148" t="n"/>
      <c r="FV14" s="148" t="n"/>
      <c r="FW14" s="148" t="n"/>
      <c r="FX14" s="148" t="n"/>
      <c r="FY14" s="148" t="n"/>
      <c r="FZ14" s="148" t="n"/>
      <c r="GA14" s="148" t="n"/>
      <c r="GB14" s="148" t="n"/>
      <c r="GC14" s="148" t="n"/>
      <c r="GD14" s="148" t="n"/>
      <c r="GE14" s="148" t="n"/>
      <c r="GF14" s="148" t="n"/>
      <c r="GG14" s="148" t="n"/>
      <c r="GH14" s="148" t="n"/>
      <c r="GI14" s="148" t="n"/>
      <c r="GJ14" s="148" t="n"/>
      <c r="GK14" s="148" t="n"/>
      <c r="GL14" s="148" t="n"/>
      <c r="GM14" s="148" t="n"/>
      <c r="GN14" s="148" t="n"/>
      <c r="GO14" s="148" t="n"/>
      <c r="GP14" s="148" t="n"/>
      <c r="GQ14" s="148" t="n"/>
      <c r="GR14" s="148" t="n"/>
      <c r="GS14" s="148" t="n"/>
      <c r="GT14" s="148" t="n"/>
      <c r="GU14" s="148" t="n"/>
      <c r="GV14" s="148" t="n"/>
      <c r="GW14" s="148" t="n"/>
      <c r="GX14" s="148" t="n"/>
      <c r="GY14" s="148" t="n"/>
      <c r="GZ14" s="148" t="n"/>
      <c r="HA14" s="148" t="n"/>
      <c r="HB14" s="148" t="n"/>
      <c r="HC14" s="148" t="n"/>
      <c r="HD14" s="148" t="n"/>
      <c r="HE14" s="148" t="n"/>
      <c r="HF14" s="148" t="n"/>
      <c r="HG14" s="148" t="n"/>
      <c r="HH14" s="148" t="n"/>
      <c r="HI14" s="148" t="n"/>
      <c r="HJ14" s="148" t="n"/>
      <c r="HK14" s="148" t="n"/>
      <c r="HL14" s="148" t="n"/>
      <c r="HM14" s="148" t="n"/>
      <c r="HN14" s="148" t="n"/>
      <c r="HO14" s="148" t="n"/>
      <c r="HP14" s="148" t="n"/>
      <c r="HQ14" s="148" t="n"/>
      <c r="HR14" s="148" t="n"/>
      <c r="HS14" s="148" t="n"/>
      <c r="HT14" s="148" t="n"/>
      <c r="HU14" s="148" t="n"/>
      <c r="HV14" s="148" t="n"/>
      <c r="HW14" s="148" t="n"/>
      <c r="HX14" s="148" t="n"/>
      <c r="HY14" s="148" t="n"/>
      <c r="HZ14" s="148" t="n"/>
      <c r="IA14" s="148" t="n"/>
      <c r="IB14" s="148" t="n"/>
      <c r="IC14" s="148" t="n"/>
      <c r="ID14" s="148" t="n"/>
      <c r="IE14" s="148" t="n"/>
      <c r="IF14" s="148" t="n"/>
      <c r="IG14" s="148" t="n"/>
      <c r="IH14" s="148" t="n"/>
      <c r="II14" s="148" t="n"/>
      <c r="IJ14" s="148" t="n"/>
      <c r="IK14" s="148" t="n"/>
      <c r="IL14" s="148" t="n"/>
      <c r="IM14" s="148" t="n"/>
      <c r="IN14" s="148" t="n"/>
      <c r="IO14" s="148" t="n"/>
      <c r="IP14" s="148" t="n"/>
      <c r="IQ14" s="148" t="n"/>
      <c r="IR14" s="148" t="n"/>
      <c r="IS14" s="148" t="n"/>
      <c r="IT14" s="148" t="n"/>
      <c r="IU14" s="148" t="n"/>
      <c r="IV14" s="149" t="n"/>
    </row>
  </sheetData>
  <mergeCells count="4">
    <mergeCell ref="A4:A5"/>
    <mergeCell ref="A2:B2"/>
    <mergeCell ref="A1:G1"/>
    <mergeCell ref="B4:B5"/>
  </mergeCells>
  <printOptions horizontalCentered="1"/>
  <pageMargins left="0.390277777777778" right="0.390277777777778" top="0.590277777777778" bottom="0.590277777777778" header="0.511805555555555" footer="0.511805555555555"/>
  <pageSetup orientation="portrait" paperSize="9" firstPageNumber="0" useFirstPageNumber="1" horizontalDpi="300" verticalDpi="300"/>
</worksheet>
</file>

<file path=xl/worksheets/sheet3.xml><?xml version="1.0" encoding="utf-8"?>
<worksheet xmlns="http://schemas.openxmlformats.org/spreadsheetml/2006/main">
  <sheetPr>
    <outlinePr summaryBelow="1" summaryRight="1"/>
    <pageSetUpPr fitToPage="1"/>
  </sheetPr>
  <dimension ref="A1:B28"/>
  <sheetViews>
    <sheetView workbookViewId="0">
      <selection activeCell="B28" sqref="B28"/>
    </sheetView>
  </sheetViews>
  <sheetFormatPr baseColWidth="8" defaultColWidth="8.723809523809519" defaultRowHeight="12.75"/>
  <cols>
    <col width="54.5047619047619" customWidth="1" style="1" min="1" max="1"/>
    <col width="49.0666666666667" customWidth="1" style="1" min="2" max="2"/>
    <col width="9.12380952380952" customWidth="1" style="1" min="3" max="256"/>
  </cols>
  <sheetData>
    <row r="1" ht="13" customFormat="1" customHeight="1" s="1">
      <c r="A1" s="2" t="n"/>
    </row>
    <row r="2" ht="51.95" customFormat="1" customHeight="1" s="1">
      <c r="A2" s="46" t="inlineStr">
        <is>
          <t>7-3  部门支出总体情况表</t>
        </is>
      </c>
    </row>
    <row r="3" ht="19.5" customFormat="1" customHeight="1" s="89">
      <c r="A3" s="5" t="inlineStr">
        <is>
          <t>单位名称：曲靖市民政局</t>
        </is>
      </c>
      <c r="B3" s="142" t="inlineStr">
        <is>
          <t>单位:万元</t>
        </is>
      </c>
    </row>
    <row r="4" ht="27.95" customFormat="1" customHeight="1" s="89">
      <c r="A4" s="9" t="inlineStr">
        <is>
          <t>项目（按功能分类）</t>
        </is>
      </c>
      <c r="B4" s="143" t="inlineStr">
        <is>
          <t>2020年预算数</t>
        </is>
      </c>
    </row>
    <row r="5" ht="27.95" customFormat="1" customHeight="1" s="89">
      <c r="A5" s="19" t="n"/>
      <c r="B5" s="19" t="n"/>
    </row>
    <row r="6" ht="24" customFormat="1" customHeight="1" s="89">
      <c r="A6" s="136" t="inlineStr">
        <is>
          <t>一、一般公共服务支出</t>
        </is>
      </c>
      <c r="B6" s="159" t="n"/>
    </row>
    <row r="7" ht="24" customFormat="1" customHeight="1" s="89">
      <c r="A7" s="136" t="inlineStr">
        <is>
          <t>二、外交支出</t>
        </is>
      </c>
      <c r="B7" s="159" t="n"/>
    </row>
    <row r="8" ht="24" customFormat="1" customHeight="1" s="89">
      <c r="A8" s="136" t="inlineStr">
        <is>
          <t>三、国防支出</t>
        </is>
      </c>
      <c r="B8" s="159" t="n"/>
    </row>
    <row r="9" ht="24" customFormat="1" customHeight="1" s="89">
      <c r="A9" s="136" t="inlineStr">
        <is>
          <t>四、公共安全支出</t>
        </is>
      </c>
      <c r="B9" s="159" t="n"/>
    </row>
    <row r="10" ht="24" customFormat="1" customHeight="1" s="89">
      <c r="A10" s="136" t="inlineStr">
        <is>
          <t>五、教育支出</t>
        </is>
      </c>
      <c r="B10" s="159" t="n"/>
    </row>
    <row r="11" ht="24" customFormat="1" customHeight="1" s="89">
      <c r="A11" s="136" t="inlineStr">
        <is>
          <t>六、科学技术支出</t>
        </is>
      </c>
      <c r="B11" s="159" t="n"/>
    </row>
    <row r="12" ht="24" customFormat="1" customHeight="1" s="89">
      <c r="A12" s="136" t="inlineStr">
        <is>
          <t>七、文化旅游体育与传媒支出</t>
        </is>
      </c>
      <c r="B12" s="159" t="n"/>
    </row>
    <row r="13" ht="24" customFormat="1" customHeight="1" s="89">
      <c r="A13" s="136" t="inlineStr">
        <is>
          <t>八、社会保障和就业支出</t>
        </is>
      </c>
      <c r="B13" s="159" t="n">
        <v>10044.93</v>
      </c>
    </row>
    <row r="14" ht="24" customFormat="1" customHeight="1" s="89">
      <c r="A14" s="136" t="inlineStr">
        <is>
          <t>九、卫生健康支出</t>
        </is>
      </c>
      <c r="B14" s="159" t="n">
        <v>101.99</v>
      </c>
    </row>
    <row r="15" ht="24" customFormat="1" customHeight="1" s="89">
      <c r="A15" s="136" t="inlineStr">
        <is>
          <t>十、节能环保支出</t>
        </is>
      </c>
      <c r="B15" s="159" t="n"/>
    </row>
    <row r="16" ht="24" customFormat="1" customHeight="1" s="89">
      <c r="A16" s="136" t="inlineStr">
        <is>
          <t>十一、城乡社区支出</t>
        </is>
      </c>
      <c r="B16" s="159" t="n"/>
    </row>
    <row r="17" ht="24" customFormat="1" customHeight="1" s="89">
      <c r="A17" s="136" t="inlineStr">
        <is>
          <t>十二、农林水支出</t>
        </is>
      </c>
      <c r="B17" s="159" t="n"/>
    </row>
    <row r="18" ht="24" customFormat="1" customHeight="1" s="89">
      <c r="A18" s="136" t="inlineStr">
        <is>
          <t>十三、交通运输支出</t>
        </is>
      </c>
      <c r="B18" s="159" t="n"/>
    </row>
    <row r="19" ht="24" customFormat="1" customHeight="1" s="89">
      <c r="A19" s="53" t="inlineStr">
        <is>
          <t>十四、资源勘探信息等支出</t>
        </is>
      </c>
      <c r="B19" s="159" t="n"/>
    </row>
    <row r="20" ht="24" customFormat="1" customHeight="1" s="89">
      <c r="A20" s="53" t="inlineStr">
        <is>
          <t>十五、商业服务业等支出</t>
        </is>
      </c>
      <c r="B20" s="159" t="n"/>
    </row>
    <row r="21" ht="24" customFormat="1" customHeight="1" s="89">
      <c r="A21" s="53" t="inlineStr">
        <is>
          <t>十六、金融支出</t>
        </is>
      </c>
      <c r="B21" s="159" t="n"/>
    </row>
    <row r="22" ht="24" customFormat="1" customHeight="1" s="89">
      <c r="A22" s="53" t="inlineStr">
        <is>
          <t>十七、援助其他地区支出</t>
        </is>
      </c>
      <c r="B22" s="159" t="n"/>
    </row>
    <row r="23" ht="24" customFormat="1" customHeight="1" s="89">
      <c r="A23" s="53" t="inlineStr">
        <is>
          <t>十八、自然资源海洋气象等支出</t>
        </is>
      </c>
      <c r="B23" s="159" t="n"/>
    </row>
    <row r="24" ht="24" customFormat="1" customHeight="1" s="89">
      <c r="A24" s="53" t="inlineStr">
        <is>
          <t>十九、住房保障支出</t>
        </is>
      </c>
      <c r="B24" s="159" t="n">
        <v>76.02</v>
      </c>
    </row>
    <row r="25" ht="24" customFormat="1" customHeight="1" s="89">
      <c r="A25" s="53" t="inlineStr">
        <is>
          <t>二十、粮油物资储备支出</t>
        </is>
      </c>
      <c r="B25" s="159" t="n"/>
    </row>
    <row r="26" ht="24" customFormat="1" customHeight="1" s="89">
      <c r="A26" s="53" t="inlineStr">
        <is>
          <t>二十一、灾害防治及应急管理支出</t>
        </is>
      </c>
      <c r="B26" s="159" t="n"/>
    </row>
    <row r="27" ht="24" customFormat="1" customHeight="1" s="89">
      <c r="A27" s="53" t="inlineStr">
        <is>
          <t>二十二、预备费</t>
        </is>
      </c>
      <c r="B27" s="159" t="n"/>
    </row>
    <row r="28" ht="24" customFormat="1" customHeight="1" s="89">
      <c r="A28" s="53" t="inlineStr">
        <is>
          <t>二十三、其他支出</t>
        </is>
      </c>
      <c r="B28" s="163" t="n">
        <v>1950</v>
      </c>
    </row>
    <row r="29" ht="14.25" customFormat="1" customHeight="1" s="1"/>
    <row r="30" ht="29.25" customFormat="1" customHeight="1" s="1"/>
  </sheetData>
  <mergeCells count="3">
    <mergeCell ref="A4:A5"/>
    <mergeCell ref="A2:B2"/>
    <mergeCell ref="B4:B5"/>
  </mergeCells>
  <printOptions horizontalCentered="1"/>
  <pageMargins left="0.390277777777778" right="0.390277777777778" top="0.590277777777778" bottom="0.590277777777778" header="0.511805555555555" footer="0.511805555555555"/>
  <pageSetup orientation="portrait" paperSize="9" firstPageNumber="0" useFirstPageNumber="1" horizontalDpi="300" verticalDpi="300"/>
</worksheet>
</file>

<file path=xl/worksheets/sheet4.xml><?xml version="1.0" encoding="utf-8"?>
<worksheet xmlns="http://schemas.openxmlformats.org/spreadsheetml/2006/main">
  <sheetPr>
    <outlinePr summaryBelow="1" summaryRight="1"/>
    <pageSetUpPr fitToPage="1"/>
  </sheetPr>
  <dimension ref="A1:D32"/>
  <sheetViews>
    <sheetView workbookViewId="0">
      <pane xSplit="4" ySplit="6" topLeftCell="E7" activePane="bottomRight" state="frozen"/>
      <selection activeCell="A1" sqref="A1"/>
      <selection pane="topRight" activeCell="A1" sqref="A1"/>
      <selection pane="bottomLeft" activeCell="A1" sqref="A1"/>
      <selection pane="bottomRight" activeCell="B14" sqref="B14"/>
    </sheetView>
  </sheetViews>
  <sheetFormatPr baseColWidth="8" defaultColWidth="9.133333333333329" defaultRowHeight="12.75"/>
  <cols>
    <col width="49.2190476190476" customWidth="1" style="34" min="1" max="1"/>
    <col width="38.8095238095238" customWidth="1" style="34" min="2" max="2"/>
    <col width="48.5142857142857" customWidth="1" style="34" min="3" max="3"/>
    <col width="36.3809523809524" customWidth="1" style="34" min="4" max="4"/>
    <col width="9.12380952380952" customWidth="1" style="34" min="5" max="257"/>
  </cols>
  <sheetData>
    <row r="1" ht="13" customHeight="1">
      <c r="A1" s="131" t="n"/>
      <c r="B1" s="131" t="n"/>
      <c r="C1" s="131" t="n"/>
      <c r="D1" s="3" t="n"/>
    </row>
    <row r="2" ht="25.5" customHeight="1">
      <c r="A2" s="4" t="inlineStr">
        <is>
          <t>7-4  部门财政拨款收支总体情况表</t>
        </is>
      </c>
    </row>
    <row r="3" ht="23.1" customFormat="1" customHeight="1" s="129">
      <c r="A3" s="132" t="inlineStr">
        <is>
          <t>单位名称：曲靖市民政局</t>
        </is>
      </c>
      <c r="B3" s="133" t="n"/>
      <c r="C3" s="133" t="n"/>
      <c r="D3" s="134" t="inlineStr">
        <is>
          <t>单位:万元</t>
        </is>
      </c>
    </row>
    <row r="4" ht="19.5" customFormat="1" customHeight="1" s="130">
      <c r="A4" s="9" t="inlineStr">
        <is>
          <t>收        入</t>
        </is>
      </c>
      <c r="B4" s="11" t="n"/>
      <c r="C4" s="9" t="inlineStr">
        <is>
          <t>支        出</t>
        </is>
      </c>
      <c r="D4" s="11" t="n"/>
    </row>
    <row r="5" ht="21.75" customFormat="1" customHeight="1" s="129">
      <c r="A5" s="9" t="inlineStr">
        <is>
          <t>项      目</t>
        </is>
      </c>
      <c r="B5" s="8" t="inlineStr">
        <is>
          <t>预算数</t>
        </is>
      </c>
      <c r="C5" s="9" t="inlineStr">
        <is>
          <t>支出功能分类科目</t>
        </is>
      </c>
      <c r="D5" s="8" t="inlineStr">
        <is>
          <t>预算数</t>
        </is>
      </c>
    </row>
    <row r="6" ht="17.25" customFormat="1" customHeight="1" s="129">
      <c r="A6" s="19" t="n"/>
      <c r="B6" s="19" t="n"/>
      <c r="C6" s="19" t="n"/>
      <c r="D6" s="19" t="n"/>
    </row>
    <row r="7" ht="15" customFormat="1" customHeight="1" s="129">
      <c r="A7" s="53" t="inlineStr">
        <is>
          <t>一.本年收入</t>
        </is>
      </c>
      <c r="B7" s="159" t="n">
        <v>12172.94</v>
      </c>
      <c r="C7" s="53" t="inlineStr">
        <is>
          <t>一、一般公共服务支出</t>
        </is>
      </c>
      <c r="D7" s="159" t="n"/>
    </row>
    <row r="8" ht="15" customFormat="1" customHeight="1" s="129">
      <c r="A8" s="53" t="inlineStr">
        <is>
          <t>（一）一般公共预算财政拨款</t>
        </is>
      </c>
      <c r="B8" s="159" t="n">
        <v>10222.94</v>
      </c>
      <c r="C8" s="136" t="inlineStr">
        <is>
          <t>二、外交支出</t>
        </is>
      </c>
      <c r="D8" s="159" t="n"/>
    </row>
    <row r="9" ht="15" customFormat="1" customHeight="1" s="129">
      <c r="A9" s="50" t="inlineStr">
        <is>
          <t xml:space="preserve">  1.本级财力</t>
        </is>
      </c>
      <c r="B9" s="159" t="n">
        <v>10200.94</v>
      </c>
      <c r="C9" s="136" t="inlineStr">
        <is>
          <t>三、国防支出</t>
        </is>
      </c>
      <c r="D9" s="159" t="n"/>
    </row>
    <row r="10" ht="15" customFormat="1" customHeight="1" s="129">
      <c r="A10" s="50" t="inlineStr">
        <is>
          <t xml:space="preserve">  2.专项收入</t>
        </is>
      </c>
      <c r="B10" s="159" t="n"/>
      <c r="C10" s="136" t="inlineStr">
        <is>
          <t>四、公共安全支出</t>
        </is>
      </c>
      <c r="D10" s="159" t="n"/>
    </row>
    <row r="11" ht="15" customFormat="1" customHeight="1" s="129">
      <c r="A11" s="50" t="inlineStr">
        <is>
          <t xml:space="preserve">  3.执法办案补助</t>
        </is>
      </c>
      <c r="B11" s="159" t="n"/>
      <c r="C11" s="136" t="inlineStr">
        <is>
          <t>五、教育支出</t>
        </is>
      </c>
      <c r="D11" s="159" t="n"/>
    </row>
    <row r="12" ht="15" customFormat="1" customHeight="1" s="129">
      <c r="A12" s="50" t="inlineStr">
        <is>
          <t xml:space="preserve">  4.收费成本补偿</t>
        </is>
      </c>
      <c r="B12" s="159" t="n"/>
      <c r="C12" s="136" t="inlineStr">
        <is>
          <t>六、科学技术支出</t>
        </is>
      </c>
      <c r="D12" s="159" t="n"/>
    </row>
    <row r="13" ht="15" customFormat="1" customHeight="1" s="129">
      <c r="A13" s="50" t="inlineStr">
        <is>
          <t xml:space="preserve">  5.财政专户管理的收入</t>
        </is>
      </c>
      <c r="B13" s="159" t="n"/>
      <c r="C13" s="136" t="inlineStr">
        <is>
          <t>七、文化旅游体育与传媒支出</t>
        </is>
      </c>
      <c r="D13" s="159" t="n"/>
    </row>
    <row r="14" ht="15" customFormat="1" customHeight="1" s="129">
      <c r="A14" s="50" t="inlineStr">
        <is>
          <t xml:space="preserve">  6.国有资源（资产）有偿使用收入成本补偿</t>
        </is>
      </c>
      <c r="B14" s="159" t="n">
        <v>22</v>
      </c>
      <c r="C14" s="136" t="inlineStr">
        <is>
          <t>八、社会保障和就业支出</t>
        </is>
      </c>
      <c r="D14" s="159" t="n">
        <v>10044.93</v>
      </c>
    </row>
    <row r="15" ht="15" customFormat="1" customHeight="1" s="129">
      <c r="A15" s="53" t="inlineStr">
        <is>
          <t>（二）政府性基金预算财政拨款</t>
        </is>
      </c>
      <c r="B15" s="159" t="n">
        <v>1950</v>
      </c>
      <c r="C15" s="136" t="inlineStr">
        <is>
          <t>九、卫生健康支出</t>
        </is>
      </c>
      <c r="D15" s="159" t="n">
        <v>101.99</v>
      </c>
    </row>
    <row r="16" ht="15" customFormat="1" customHeight="1" s="129">
      <c r="A16" s="53" t="inlineStr">
        <is>
          <t>（三）国有资本经营预算财政拨款</t>
        </is>
      </c>
      <c r="B16" s="159" t="n"/>
      <c r="C16" s="136" t="inlineStr">
        <is>
          <t>十、节能环保支出</t>
        </is>
      </c>
      <c r="D16" s="159" t="n"/>
    </row>
    <row r="17" ht="15" customFormat="1" customHeight="1" s="129">
      <c r="A17" s="53" t="inlineStr">
        <is>
          <t>二.上年结转</t>
        </is>
      </c>
      <c r="B17" s="159" t="n"/>
      <c r="C17" s="136" t="inlineStr">
        <is>
          <t>十一、城乡社区支出</t>
        </is>
      </c>
      <c r="D17" s="159" t="n"/>
    </row>
    <row r="18" ht="15" customFormat="1" customHeight="1" s="129">
      <c r="A18" s="53" t="n"/>
      <c r="B18" s="159" t="n"/>
      <c r="C18" s="136" t="inlineStr">
        <is>
          <t>十二、农林水支出</t>
        </is>
      </c>
      <c r="D18" s="159" t="n"/>
    </row>
    <row r="19" ht="15" customFormat="1" customHeight="1" s="129">
      <c r="A19" s="53" t="n"/>
      <c r="B19" s="159" t="n"/>
      <c r="C19" s="136" t="inlineStr">
        <is>
          <t>十三、交通运输支出</t>
        </is>
      </c>
      <c r="D19" s="159" t="n"/>
    </row>
    <row r="20" ht="15" customFormat="1" customHeight="1" s="129">
      <c r="A20" s="53" t="n"/>
      <c r="B20" s="159" t="n"/>
      <c r="C20" s="136" t="inlineStr">
        <is>
          <t>十四、资源勘探工业信息等支出</t>
        </is>
      </c>
      <c r="D20" s="159" t="n"/>
    </row>
    <row r="21" ht="15" customFormat="1" customHeight="1" s="129">
      <c r="A21" s="53" t="n"/>
      <c r="B21" s="159" t="n"/>
      <c r="C21" s="53" t="inlineStr">
        <is>
          <t>十五、商业服务业等支出</t>
        </is>
      </c>
      <c r="D21" s="159" t="n"/>
    </row>
    <row r="22" ht="15" customFormat="1" customHeight="1" s="129">
      <c r="A22" s="53" t="n"/>
      <c r="B22" s="137" t="n"/>
      <c r="C22" s="53" t="inlineStr">
        <is>
          <t>十六、金融支出</t>
        </is>
      </c>
      <c r="D22" s="159" t="n"/>
    </row>
    <row r="23" ht="15" customFormat="1" customHeight="1" s="129">
      <c r="A23" s="53" t="n"/>
      <c r="B23" s="137" t="n"/>
      <c r="C23" s="53" t="inlineStr">
        <is>
          <t>十七、援助其他地区支出</t>
        </is>
      </c>
      <c r="D23" s="159" t="n"/>
    </row>
    <row r="24" ht="15" customFormat="1" customHeight="1" s="129">
      <c r="A24" s="53" t="n"/>
      <c r="B24" s="137" t="n"/>
      <c r="C24" s="53" t="inlineStr">
        <is>
          <t>十八、自然资源海洋气象等支出</t>
        </is>
      </c>
      <c r="D24" s="159" t="n"/>
    </row>
    <row r="25" ht="15" customFormat="1" customHeight="1" s="129">
      <c r="A25" s="138" t="n"/>
      <c r="B25" s="137" t="n"/>
      <c r="C25" s="53" t="inlineStr">
        <is>
          <t>十九、住房保障支出</t>
        </is>
      </c>
      <c r="D25" s="159" t="n">
        <v>76.02</v>
      </c>
    </row>
    <row r="26" ht="15" customFormat="1" customHeight="1" s="129">
      <c r="A26" s="136" t="n"/>
      <c r="B26" s="137" t="n"/>
      <c r="C26" s="53" t="inlineStr">
        <is>
          <t>二十、粮油物资储备支出</t>
        </is>
      </c>
      <c r="D26" s="159" t="n"/>
    </row>
    <row r="27" ht="15" customFormat="1" customHeight="1" s="129">
      <c r="A27" s="138" t="n"/>
      <c r="B27" s="137" t="n"/>
      <c r="C27" s="53" t="inlineStr">
        <is>
          <t>二十一、灾害防治及应急管理支出</t>
        </is>
      </c>
      <c r="D27" s="159" t="n"/>
    </row>
    <row r="28" ht="15" customFormat="1" customHeight="1" s="129">
      <c r="A28" s="136" t="n"/>
      <c r="B28" s="137" t="n"/>
      <c r="C28" s="53" t="inlineStr">
        <is>
          <t>二十二、预备费</t>
        </is>
      </c>
      <c r="D28" s="159" t="n"/>
    </row>
    <row r="29" ht="15" customFormat="1" customHeight="1" s="129">
      <c r="A29" s="136" t="n"/>
      <c r="B29" s="137" t="n"/>
      <c r="C29" s="53" t="inlineStr">
        <is>
          <t>二十三、其他支出</t>
        </is>
      </c>
      <c r="D29" s="159" t="n">
        <v>1950</v>
      </c>
    </row>
    <row r="30" ht="14.25" customFormat="1" customHeight="1" s="129">
      <c r="A30" s="72" t="inlineStr">
        <is>
          <t>收 入 总 计</t>
        </is>
      </c>
      <c r="B30" s="162" t="n">
        <v>12172.94</v>
      </c>
      <c r="C30" s="72" t="inlineStr">
        <is>
          <t>支 出 总 计</t>
        </is>
      </c>
      <c r="D30" s="162" t="n">
        <v>12172.94</v>
      </c>
    </row>
    <row r="31" ht="14.25" customFormat="1" customHeight="1" s="129">
      <c r="A31" s="133" t="n"/>
      <c r="B31" s="164" t="n"/>
      <c r="C31" s="133" t="n"/>
      <c r="D31" s="164" t="n"/>
    </row>
    <row r="32" ht="54.75" customFormat="1" customHeight="1" s="129">
      <c r="A32" s="141" t="n"/>
    </row>
  </sheetData>
  <mergeCells count="8">
    <mergeCell ref="A4:B4"/>
    <mergeCell ref="A5:A6"/>
    <mergeCell ref="A32:D32"/>
    <mergeCell ref="C4:D4"/>
    <mergeCell ref="A2:D2"/>
    <mergeCell ref="D5:D6"/>
    <mergeCell ref="B5:B6"/>
    <mergeCell ref="C5:C6"/>
  </mergeCells>
  <printOptions horizontalCentered="1"/>
  <pageMargins left="0.390277777777778" right="0.390277777777778" top="0.590277777777778" bottom="0.590277777777778" header="0.511805555555555" footer="0.511805555555555"/>
  <pageSetup orientation="landscape" paperSize="9" firstPageNumber="0" useFirstPageNumber="1" horizontalDpi="300" verticalDpi="300"/>
</worksheet>
</file>

<file path=xl/worksheets/sheet5.xml><?xml version="1.0" encoding="utf-8"?>
<worksheet xmlns="http://schemas.openxmlformats.org/spreadsheetml/2006/main">
  <sheetPr>
    <outlinePr summaryBelow="1" summaryRight="1"/>
    <pageSetUpPr fitToPage="1"/>
  </sheetPr>
  <dimension ref="A1:AQ116"/>
  <sheetViews>
    <sheetView showGridLines="0" zoomScale="80" zoomScaleNormal="80" workbookViewId="0">
      <pane xSplit="4" ySplit="11" topLeftCell="E12" activePane="bottomRight" state="frozen"/>
      <selection activeCell="A1" sqref="A1"/>
      <selection pane="topRight" activeCell="A1" sqref="A1"/>
      <selection pane="bottomLeft" activeCell="A1" sqref="A1"/>
      <selection pane="bottomRight" activeCell="D52" sqref="D52"/>
    </sheetView>
  </sheetViews>
  <sheetFormatPr baseColWidth="8" defaultColWidth="9.133333333333329" defaultRowHeight="12.75"/>
  <cols>
    <col width="5.55238095238095" customWidth="1" min="1" max="1"/>
    <col width="3.68571428571429" customWidth="1" min="2" max="3"/>
    <col width="44.647619047619" customWidth="1" min="4" max="4"/>
    <col width="14.5428571428571" customWidth="1" min="5" max="6"/>
    <col width="10.1238095238095" customWidth="1" min="7" max="9"/>
    <col width="7.83809523809524" customWidth="1" min="10" max="10"/>
    <col width="10.1238095238095" customWidth="1" min="11" max="12"/>
    <col width="8.12380952380952" customWidth="1" min="13" max="13"/>
    <col width="11.2571428571429" customWidth="1" min="14" max="14"/>
    <col width="10.2571428571429" customWidth="1" min="15" max="15"/>
    <col width="7.25714285714286" customWidth="1" min="16" max="16"/>
    <col width="9.83809523809524" customWidth="1" min="17" max="17"/>
    <col width="12.6761904761905" customWidth="1" min="18" max="18"/>
    <col width="11.9809523809524" customWidth="1" min="19" max="19"/>
    <col width="9.676190476190479" customWidth="1" min="20" max="21"/>
    <col width="8.12380952380952" customWidth="1" min="22" max="22"/>
    <col width="7.98095238095238" customWidth="1" min="23" max="23"/>
    <col width="14.5428571428571" customWidth="1" min="24" max="25"/>
    <col width="10.1238095238095" customWidth="1" min="26" max="27"/>
    <col width="11.8380952380952" customWidth="1" min="28" max="28"/>
    <col width="7.83809523809524" customWidth="1" min="29" max="29"/>
    <col width="10.1238095238095" customWidth="1" min="30" max="31"/>
    <col width="8.12380952380952" customWidth="1" min="32" max="32"/>
    <col width="13.2571428571429" customWidth="1" min="33" max="33"/>
    <col width="10.2571428571429" customWidth="1" min="34" max="34"/>
    <col width="9.980952380952379" customWidth="1" min="35" max="35"/>
    <col width="9.83809523809524" customWidth="1" min="36" max="36"/>
    <col width="12.6761904761905" customWidth="1" min="37" max="37"/>
    <col width="11.9809523809524" customWidth="1" min="38" max="38"/>
    <col width="9.676190476190479" customWidth="1" min="39" max="41"/>
    <col width="10.8380952380952" customWidth="1" min="42" max="42"/>
    <col width="11.4" customWidth="1" min="43" max="43"/>
    <col width="9.12380952380952" customWidth="1" min="44" max="257"/>
  </cols>
  <sheetData>
    <row r="1" ht="17.1" customHeight="1">
      <c r="AQ1" s="73" t="n"/>
    </row>
    <row r="2" ht="0.75" customHeight="1">
      <c r="A2" s="113" t="n"/>
    </row>
    <row r="3" ht="33.6" customHeight="1">
      <c r="A3" s="114" t="inlineStr">
        <is>
          <t xml:space="preserve">                                                          7-5  部门一般公共预算本级财力安排支出情况表</t>
        </is>
      </c>
      <c r="B3" s="75" t="n"/>
      <c r="C3" s="75" t="n"/>
      <c r="D3" s="75" t="n"/>
      <c r="E3" s="75" t="n"/>
      <c r="F3" s="75" t="n"/>
      <c r="G3" s="75" t="n"/>
      <c r="H3" s="75" t="n"/>
      <c r="I3" s="75" t="n"/>
      <c r="J3" s="75" t="n"/>
      <c r="K3" s="75" t="n"/>
      <c r="L3" s="75" t="n"/>
      <c r="M3" s="75" t="n"/>
      <c r="N3" s="75" t="n"/>
      <c r="O3" s="75" t="n"/>
      <c r="P3" s="75" t="n"/>
      <c r="Q3" s="75" t="n"/>
      <c r="R3" s="75" t="n"/>
      <c r="S3" s="75" t="n"/>
      <c r="T3" s="75" t="n"/>
      <c r="U3" s="75" t="n"/>
      <c r="V3" s="75" t="n"/>
      <c r="W3" s="75" t="n"/>
      <c r="X3" s="75" t="n"/>
      <c r="Y3" s="75" t="n"/>
      <c r="Z3" s="75" t="n"/>
      <c r="AA3" s="75" t="n"/>
      <c r="AB3" s="75" t="n"/>
      <c r="AC3" s="75" t="n"/>
      <c r="AD3" s="75" t="n"/>
      <c r="AE3" s="75" t="n"/>
      <c r="AF3" s="75" t="n"/>
      <c r="AG3" s="75" t="n"/>
      <c r="AH3" s="75" t="n"/>
      <c r="AI3" s="75" t="n"/>
      <c r="AJ3" s="75" t="n"/>
      <c r="AK3" s="75" t="n"/>
      <c r="AL3" s="75" t="n"/>
      <c r="AM3" s="75" t="n"/>
      <c r="AN3" s="75" t="n"/>
      <c r="AO3" s="75" t="n"/>
      <c r="AP3" s="75" t="n"/>
      <c r="AQ3" s="75" t="n"/>
    </row>
    <row r="4" ht="17.1" customHeight="1">
      <c r="A4" s="76" t="inlineStr">
        <is>
          <t>单位名称：曲靖市民政局</t>
        </is>
      </c>
      <c r="AO4" s="115" t="inlineStr">
        <is>
          <t>单位：万元</t>
        </is>
      </c>
      <c r="AP4" s="75" t="n"/>
      <c r="AQ4" s="75" t="n"/>
    </row>
    <row r="5" ht="2.1" customHeight="1"/>
    <row r="6" ht="14.25" customFormat="1" customHeight="1" s="112">
      <c r="A6" s="78" t="inlineStr">
        <is>
          <t>功能科目编码</t>
        </is>
      </c>
      <c r="B6" s="116" t="n"/>
      <c r="C6" s="117" t="n"/>
      <c r="D6" s="78" t="inlineStr">
        <is>
          <t>单位名称（功能科目）</t>
        </is>
      </c>
      <c r="E6" s="78" t="inlineStr">
        <is>
          <t>基本支出</t>
        </is>
      </c>
      <c r="F6" s="79" t="n"/>
      <c r="G6" s="79" t="n"/>
      <c r="H6" s="79" t="n"/>
      <c r="I6" s="79" t="n"/>
      <c r="J6" s="79" t="n"/>
      <c r="K6" s="79" t="n"/>
      <c r="L6" s="79" t="n"/>
      <c r="M6" s="79" t="n"/>
      <c r="N6" s="79" t="n"/>
      <c r="O6" s="79" t="n"/>
      <c r="P6" s="79" t="n"/>
      <c r="Q6" s="79" t="n"/>
      <c r="R6" s="79" t="n"/>
      <c r="S6" s="79" t="n"/>
      <c r="T6" s="79" t="n"/>
      <c r="U6" s="79" t="n"/>
      <c r="V6" s="79" t="n"/>
      <c r="W6" s="79" t="n"/>
      <c r="X6" s="79" t="n"/>
      <c r="Y6" s="79" t="n"/>
      <c r="Z6" s="79" t="n"/>
      <c r="AA6" s="79" t="n"/>
      <c r="AB6" s="79" t="n"/>
      <c r="AC6" s="79" t="n"/>
      <c r="AD6" s="79" t="n"/>
      <c r="AE6" s="79" t="n"/>
      <c r="AF6" s="79" t="n"/>
      <c r="AG6" s="79" t="n"/>
      <c r="AH6" s="79" t="n"/>
      <c r="AI6" s="79" t="n"/>
      <c r="AJ6" s="79" t="n"/>
      <c r="AK6" s="79" t="n"/>
      <c r="AL6" s="79" t="n"/>
      <c r="AM6" s="79" t="n"/>
      <c r="AN6" s="79" t="n"/>
      <c r="AO6" s="80" t="n"/>
      <c r="AP6" s="78" t="inlineStr">
        <is>
          <t>项目支出</t>
        </is>
      </c>
      <c r="AQ6" s="117" t="n"/>
    </row>
    <row r="7" ht="14.25" customFormat="1" customHeight="1" s="112">
      <c r="A7" s="118" t="n"/>
      <c r="B7" s="75" t="n"/>
      <c r="C7" s="119" t="n"/>
      <c r="D7" s="120" t="n"/>
      <c r="E7" s="78" t="inlineStr">
        <is>
          <t>全年数</t>
        </is>
      </c>
      <c r="F7" s="79" t="n"/>
      <c r="G7" s="79" t="n"/>
      <c r="H7" s="79" t="n"/>
      <c r="I7" s="79" t="n"/>
      <c r="J7" s="79" t="n"/>
      <c r="K7" s="79" t="n"/>
      <c r="L7" s="79" t="n"/>
      <c r="M7" s="79" t="n"/>
      <c r="N7" s="79" t="n"/>
      <c r="O7" s="79" t="n"/>
      <c r="P7" s="79" t="n"/>
      <c r="Q7" s="79" t="n"/>
      <c r="R7" s="79" t="n"/>
      <c r="S7" s="79" t="n"/>
      <c r="T7" s="79" t="n"/>
      <c r="U7" s="80" t="n"/>
      <c r="V7" s="78" t="inlineStr">
        <is>
          <t>已预拨</t>
        </is>
      </c>
      <c r="W7" s="78" t="inlineStr">
        <is>
          <t>抵扣上年垫付资金</t>
        </is>
      </c>
      <c r="X7" s="78" t="inlineStr">
        <is>
          <t>本次下达</t>
        </is>
      </c>
      <c r="Y7" s="79" t="n"/>
      <c r="Z7" s="79" t="n"/>
      <c r="AA7" s="79" t="n"/>
      <c r="AB7" s="79" t="n"/>
      <c r="AC7" s="79" t="n"/>
      <c r="AD7" s="79" t="n"/>
      <c r="AE7" s="79" t="n"/>
      <c r="AF7" s="79" t="n"/>
      <c r="AG7" s="79" t="n"/>
      <c r="AH7" s="79" t="n"/>
      <c r="AI7" s="79" t="n"/>
      <c r="AJ7" s="79" t="n"/>
      <c r="AK7" s="79" t="n"/>
      <c r="AL7" s="79" t="n"/>
      <c r="AM7" s="79" t="n"/>
      <c r="AN7" s="80" t="n"/>
      <c r="AO7" s="78" t="inlineStr">
        <is>
          <t>另文下达</t>
        </is>
      </c>
      <c r="AP7" s="118" t="n"/>
      <c r="AQ7" s="119" t="n"/>
    </row>
    <row r="8" ht="14.25" customFormat="1" customHeight="1" s="112">
      <c r="A8" s="118" t="n"/>
      <c r="B8" s="75" t="n"/>
      <c r="C8" s="119" t="n"/>
      <c r="D8" s="120" t="n"/>
      <c r="E8" s="78" t="inlineStr">
        <is>
          <t>合计</t>
        </is>
      </c>
      <c r="F8" s="78" t="inlineStr">
        <is>
          <t>人员类</t>
        </is>
      </c>
      <c r="G8" s="79" t="n"/>
      <c r="H8" s="79" t="n"/>
      <c r="I8" s="79" t="n"/>
      <c r="J8" s="79" t="n"/>
      <c r="K8" s="79" t="n"/>
      <c r="L8" s="79" t="n"/>
      <c r="M8" s="80" t="n"/>
      <c r="N8" s="78" t="inlineStr">
        <is>
          <t>运转类</t>
        </is>
      </c>
      <c r="O8" s="79" t="n"/>
      <c r="P8" s="79" t="n"/>
      <c r="Q8" s="79" t="n"/>
      <c r="R8" s="79" t="n"/>
      <c r="S8" s="79" t="n"/>
      <c r="T8" s="79" t="n"/>
      <c r="U8" s="80" t="n"/>
      <c r="V8" s="120" t="n"/>
      <c r="W8" s="120" t="n"/>
      <c r="X8" s="78" t="inlineStr">
        <is>
          <t>合计</t>
        </is>
      </c>
      <c r="Y8" s="78" t="inlineStr">
        <is>
          <t>人员类</t>
        </is>
      </c>
      <c r="Z8" s="79" t="n"/>
      <c r="AA8" s="79" t="n"/>
      <c r="AB8" s="79" t="n"/>
      <c r="AC8" s="79" t="n"/>
      <c r="AD8" s="79" t="n"/>
      <c r="AE8" s="79" t="n"/>
      <c r="AF8" s="80" t="n"/>
      <c r="AG8" s="78" t="inlineStr">
        <is>
          <t>运转类</t>
        </is>
      </c>
      <c r="AH8" s="79" t="n"/>
      <c r="AI8" s="79" t="n"/>
      <c r="AJ8" s="79" t="n"/>
      <c r="AK8" s="79" t="n"/>
      <c r="AL8" s="79" t="n"/>
      <c r="AM8" s="79" t="n"/>
      <c r="AN8" s="80" t="n"/>
      <c r="AO8" s="81" t="n"/>
      <c r="AP8" s="121" t="n"/>
      <c r="AQ8" s="122" t="n"/>
    </row>
    <row r="9" ht="14.25" customFormat="1" customHeight="1" s="112">
      <c r="A9" s="121" t="n"/>
      <c r="B9" s="123" t="n"/>
      <c r="C9" s="122" t="n"/>
      <c r="D9" s="120" t="n"/>
      <c r="E9" s="120" t="n"/>
      <c r="F9" s="78" t="inlineStr">
        <is>
          <t>人员支出</t>
        </is>
      </c>
      <c r="G9" s="79" t="n"/>
      <c r="H9" s="79" t="n"/>
      <c r="I9" s="79" t="n"/>
      <c r="J9" s="79" t="n"/>
      <c r="K9" s="79" t="n"/>
      <c r="L9" s="79" t="n"/>
      <c r="M9" s="80" t="n"/>
      <c r="N9" s="78" t="inlineStr">
        <is>
          <t>公用经费</t>
        </is>
      </c>
      <c r="O9" s="79" t="n"/>
      <c r="P9" s="79" t="n"/>
      <c r="Q9" s="79" t="n"/>
      <c r="R9" s="79" t="n"/>
      <c r="S9" s="79" t="n"/>
      <c r="T9" s="79" t="n"/>
      <c r="U9" s="80" t="n"/>
      <c r="V9" s="120" t="n"/>
      <c r="W9" s="120" t="n"/>
      <c r="X9" s="120" t="n"/>
      <c r="Y9" s="78" t="inlineStr">
        <is>
          <t>人员支出</t>
        </is>
      </c>
      <c r="Z9" s="79" t="n"/>
      <c r="AA9" s="79" t="n"/>
      <c r="AB9" s="79" t="n"/>
      <c r="AC9" s="79" t="n"/>
      <c r="AD9" s="79" t="n"/>
      <c r="AE9" s="79" t="n"/>
      <c r="AF9" s="80" t="n"/>
      <c r="AG9" s="78" t="inlineStr">
        <is>
          <t>公用经费</t>
        </is>
      </c>
      <c r="AH9" s="79" t="n"/>
      <c r="AI9" s="79" t="n"/>
      <c r="AJ9" s="79" t="n"/>
      <c r="AK9" s="79" t="n"/>
      <c r="AL9" s="79" t="n"/>
      <c r="AM9" s="79" t="n"/>
      <c r="AN9" s="80" t="n"/>
      <c r="AO9" s="78" t="inlineStr">
        <is>
          <t>部门预算机动经费</t>
        </is>
      </c>
      <c r="AP9" s="78" t="inlineStr">
        <is>
          <t>小计</t>
        </is>
      </c>
      <c r="AQ9" s="78" t="inlineStr">
        <is>
          <t>其中：本次下达</t>
        </is>
      </c>
    </row>
    <row r="10" ht="14" customFormat="1" customHeight="1" s="112">
      <c r="A10" s="78" t="inlineStr">
        <is>
          <t>类</t>
        </is>
      </c>
      <c r="B10" s="78" t="inlineStr">
        <is>
          <t>款</t>
        </is>
      </c>
      <c r="C10" s="78" t="inlineStr">
        <is>
          <t>项</t>
        </is>
      </c>
      <c r="D10" s="120" t="n"/>
      <c r="E10" s="120" t="n"/>
      <c r="F10" s="78" t="inlineStr">
        <is>
          <t>小计</t>
        </is>
      </c>
      <c r="G10" s="78" t="inlineStr">
        <is>
          <t>行政人员支出工资</t>
        </is>
      </c>
      <c r="H10" s="78" t="inlineStr">
        <is>
          <t>事业人员支出工资</t>
        </is>
      </c>
      <c r="I10" s="78" t="inlineStr">
        <is>
          <t>社会保障缴费</t>
        </is>
      </c>
      <c r="J10" s="78" t="inlineStr">
        <is>
          <t>住房公积金</t>
        </is>
      </c>
      <c r="K10" s="78" t="inlineStr">
        <is>
          <t>对个人家庭补助支出</t>
        </is>
      </c>
      <c r="L10" s="78" t="inlineStr">
        <is>
          <t>其他工资福利支出</t>
        </is>
      </c>
      <c r="M10" s="78" t="inlineStr">
        <is>
          <t>其他人员支出</t>
        </is>
      </c>
      <c r="N10" s="78" t="inlineStr">
        <is>
          <t>合计</t>
        </is>
      </c>
      <c r="O10" s="78" t="inlineStr">
        <is>
          <t>公车购置及运维费</t>
        </is>
      </c>
      <c r="P10" s="78" t="inlineStr">
        <is>
          <t>因公出国境经费</t>
        </is>
      </c>
      <c r="Q10" s="78" t="inlineStr">
        <is>
          <t>公务接待费</t>
        </is>
      </c>
      <c r="R10" s="78" t="inlineStr">
        <is>
          <t>行政人员公务交通补贴</t>
        </is>
      </c>
      <c r="S10" s="78" t="inlineStr">
        <is>
          <t>工会经费</t>
        </is>
      </c>
      <c r="T10" s="8" t="inlineStr">
        <is>
          <t>其他公用支出</t>
        </is>
      </c>
      <c r="U10" s="11" t="n"/>
      <c r="V10" s="120" t="n"/>
      <c r="W10" s="120" t="n"/>
      <c r="X10" s="120" t="n"/>
      <c r="Y10" s="78" t="inlineStr">
        <is>
          <t>小计</t>
        </is>
      </c>
      <c r="Z10" s="78" t="inlineStr">
        <is>
          <t>行政人员支出工资</t>
        </is>
      </c>
      <c r="AA10" s="78" t="inlineStr">
        <is>
          <t>事业人员支出工资</t>
        </is>
      </c>
      <c r="AB10" s="78" t="inlineStr">
        <is>
          <t>社会保障缴费</t>
        </is>
      </c>
      <c r="AC10" s="78" t="inlineStr">
        <is>
          <t>住房公积金</t>
        </is>
      </c>
      <c r="AD10" s="78" t="inlineStr">
        <is>
          <t>对个人家庭补助支出</t>
        </is>
      </c>
      <c r="AE10" s="78" t="inlineStr">
        <is>
          <t>其他工资福利支出</t>
        </is>
      </c>
      <c r="AF10" s="78" t="inlineStr">
        <is>
          <t>其他人员支出</t>
        </is>
      </c>
      <c r="AG10" s="8" t="inlineStr">
        <is>
          <t>合计</t>
        </is>
      </c>
      <c r="AH10" s="8" t="inlineStr">
        <is>
          <t>公车购置及运维费</t>
        </is>
      </c>
      <c r="AI10" s="8" t="inlineStr">
        <is>
          <t>因公出国境经费</t>
        </is>
      </c>
      <c r="AJ10" s="8" t="inlineStr">
        <is>
          <t>公务接待费</t>
        </is>
      </c>
      <c r="AK10" s="8" t="inlineStr">
        <is>
          <t>行政人员公务交通补贴</t>
        </is>
      </c>
      <c r="AL10" s="8" t="inlineStr">
        <is>
          <t>工会经费</t>
        </is>
      </c>
      <c r="AM10" s="8" t="inlineStr">
        <is>
          <t>其他公用支出</t>
        </is>
      </c>
      <c r="AN10" s="11" t="n"/>
      <c r="AO10" s="120" t="n"/>
      <c r="AP10" s="120" t="n"/>
      <c r="AQ10" s="120" t="n"/>
    </row>
    <row r="11" ht="28" customFormat="1" customHeight="1" s="112">
      <c r="A11" s="81" t="n"/>
      <c r="B11" s="81" t="n"/>
      <c r="C11" s="81" t="n"/>
      <c r="D11" s="81" t="n"/>
      <c r="E11" s="81" t="n"/>
      <c r="F11" s="81" t="n"/>
      <c r="G11" s="81" t="n"/>
      <c r="H11" s="81" t="n"/>
      <c r="I11" s="81" t="n"/>
      <c r="J11" s="81" t="n"/>
      <c r="K11" s="81" t="n"/>
      <c r="L11" s="81" t="n"/>
      <c r="M11" s="81" t="n"/>
      <c r="N11" s="81" t="n"/>
      <c r="O11" s="81" t="n"/>
      <c r="P11" s="81" t="n"/>
      <c r="Q11" s="81" t="n"/>
      <c r="R11" s="81" t="n"/>
      <c r="S11" s="81" t="n"/>
      <c r="T11" s="8" t="inlineStr">
        <is>
          <t>小计</t>
        </is>
      </c>
      <c r="U11" s="8" t="inlineStr">
        <is>
          <t>其中：转隶人员</t>
        </is>
      </c>
      <c r="V11" s="81" t="n"/>
      <c r="W11" s="81" t="n"/>
      <c r="X11" s="81" t="n"/>
      <c r="Y11" s="81" t="n"/>
      <c r="Z11" s="81" t="n"/>
      <c r="AA11" s="81" t="n"/>
      <c r="AB11" s="81" t="n"/>
      <c r="AC11" s="81" t="n"/>
      <c r="AD11" s="81" t="n"/>
      <c r="AE11" s="81" t="n"/>
      <c r="AF11" s="81" t="n"/>
      <c r="AG11" s="19" t="n"/>
      <c r="AH11" s="19" t="n"/>
      <c r="AI11" s="19" t="n"/>
      <c r="AJ11" s="19" t="n"/>
      <c r="AK11" s="19" t="n"/>
      <c r="AL11" s="19" t="n"/>
      <c r="AM11" s="8" t="inlineStr">
        <is>
          <t>小计</t>
        </is>
      </c>
      <c r="AN11" s="8" t="inlineStr">
        <is>
          <t>其中：转隶人员</t>
        </is>
      </c>
      <c r="AO11" s="81" t="n"/>
      <c r="AP11" s="81" t="n"/>
      <c r="AQ11" s="81" t="n"/>
    </row>
    <row r="12" ht="13" customHeight="1">
      <c r="A12" s="82" t="inlineStr">
        <is>
          <t>1</t>
        </is>
      </c>
      <c r="B12" s="82" t="inlineStr">
        <is>
          <t>2</t>
        </is>
      </c>
      <c r="C12" s="82" t="inlineStr">
        <is>
          <t>3</t>
        </is>
      </c>
      <c r="D12" s="82" t="inlineStr">
        <is>
          <t>4</t>
        </is>
      </c>
      <c r="E12" s="82" t="inlineStr">
        <is>
          <t>5</t>
        </is>
      </c>
      <c r="F12" s="82" t="inlineStr">
        <is>
          <t>6</t>
        </is>
      </c>
      <c r="G12" s="82" t="inlineStr">
        <is>
          <t>7</t>
        </is>
      </c>
      <c r="H12" s="82" t="inlineStr">
        <is>
          <t>8</t>
        </is>
      </c>
      <c r="I12" s="82" t="inlineStr">
        <is>
          <t>9</t>
        </is>
      </c>
      <c r="J12" s="82" t="inlineStr">
        <is>
          <t>10</t>
        </is>
      </c>
      <c r="K12" s="82" t="inlineStr">
        <is>
          <t>11</t>
        </is>
      </c>
      <c r="L12" s="82" t="inlineStr">
        <is>
          <t>12</t>
        </is>
      </c>
      <c r="M12" s="82" t="inlineStr">
        <is>
          <t>13</t>
        </is>
      </c>
      <c r="N12" s="82" t="inlineStr">
        <is>
          <t>14</t>
        </is>
      </c>
      <c r="O12" s="82" t="inlineStr">
        <is>
          <t>15</t>
        </is>
      </c>
      <c r="P12" s="82" t="inlineStr">
        <is>
          <t>16</t>
        </is>
      </c>
      <c r="Q12" s="82" t="inlineStr">
        <is>
          <t>17</t>
        </is>
      </c>
      <c r="R12" s="82" t="inlineStr">
        <is>
          <t>18</t>
        </is>
      </c>
      <c r="S12" s="82" t="inlineStr">
        <is>
          <t>19</t>
        </is>
      </c>
      <c r="T12" s="82" t="inlineStr">
        <is>
          <t>20</t>
        </is>
      </c>
      <c r="U12" s="82" t="inlineStr">
        <is>
          <t>21</t>
        </is>
      </c>
      <c r="V12" s="82" t="inlineStr">
        <is>
          <t>22</t>
        </is>
      </c>
      <c r="W12" s="82" t="inlineStr">
        <is>
          <t>23</t>
        </is>
      </c>
      <c r="X12" s="82" t="inlineStr">
        <is>
          <t>24</t>
        </is>
      </c>
      <c r="Y12" s="82" t="inlineStr">
        <is>
          <t>25</t>
        </is>
      </c>
      <c r="Z12" s="82" t="inlineStr">
        <is>
          <t>26</t>
        </is>
      </c>
      <c r="AA12" s="82" t="inlineStr">
        <is>
          <t>27</t>
        </is>
      </c>
      <c r="AB12" s="82" t="inlineStr">
        <is>
          <t>28</t>
        </is>
      </c>
      <c r="AC12" s="82" t="inlineStr">
        <is>
          <t>29</t>
        </is>
      </c>
      <c r="AD12" s="82" t="inlineStr">
        <is>
          <t>30</t>
        </is>
      </c>
      <c r="AE12" s="82" t="inlineStr">
        <is>
          <t>31</t>
        </is>
      </c>
      <c r="AF12" s="82" t="inlineStr">
        <is>
          <t>32</t>
        </is>
      </c>
      <c r="AG12" s="82" t="inlineStr">
        <is>
          <t>33</t>
        </is>
      </c>
      <c r="AH12" s="82" t="inlineStr">
        <is>
          <t>34</t>
        </is>
      </c>
      <c r="AI12" s="82" t="inlineStr">
        <is>
          <t>35</t>
        </is>
      </c>
      <c r="AJ12" s="82" t="inlineStr">
        <is>
          <t>36</t>
        </is>
      </c>
      <c r="AK12" s="82" t="inlineStr">
        <is>
          <t>37</t>
        </is>
      </c>
      <c r="AL12" s="82" t="inlineStr">
        <is>
          <t>38</t>
        </is>
      </c>
      <c r="AM12" s="82" t="inlineStr">
        <is>
          <t>39</t>
        </is>
      </c>
      <c r="AN12" s="82" t="inlineStr">
        <is>
          <t>40</t>
        </is>
      </c>
      <c r="AO12" s="82" t="inlineStr">
        <is>
          <t>41</t>
        </is>
      </c>
      <c r="AP12" s="82" t="inlineStr">
        <is>
          <t>42</t>
        </is>
      </c>
      <c r="AQ12" s="82" t="inlineStr">
        <is>
          <t>43</t>
        </is>
      </c>
    </row>
    <row r="13" ht="15.95" customHeight="1">
      <c r="A13" s="165" t="n"/>
      <c r="B13" s="165" t="n"/>
      <c r="C13" s="165" t="n"/>
      <c r="D13" s="166" t="inlineStr">
        <is>
          <t>合计</t>
        </is>
      </c>
      <c r="E13" s="167" t="n">
        <v>1372.944791</v>
      </c>
      <c r="F13" s="167" t="n">
        <v>1228.436824</v>
      </c>
      <c r="G13" s="167" t="n">
        <v>496.612336</v>
      </c>
      <c r="H13" s="167" t="n">
        <v>361.83966</v>
      </c>
      <c r="I13" s="167" t="n">
        <v>209.328392</v>
      </c>
      <c r="J13" s="167" t="n">
        <v>76.026096</v>
      </c>
      <c r="K13" s="167" t="n">
        <v>83.67874</v>
      </c>
      <c r="L13" s="167" t="n"/>
      <c r="M13" s="167" t="n">
        <v>0.9516</v>
      </c>
      <c r="N13" s="167" t="n">
        <v>144.507967</v>
      </c>
      <c r="O13" s="167" t="n">
        <v>6.3175</v>
      </c>
      <c r="P13" s="167" t="n"/>
      <c r="Q13" s="167" t="n">
        <v>1.4549</v>
      </c>
      <c r="R13" s="167" t="n">
        <v>35.52</v>
      </c>
      <c r="S13" s="167" t="n">
        <v>16.086543</v>
      </c>
      <c r="T13" s="167" t="n">
        <v>85.129024</v>
      </c>
      <c r="U13" s="167" t="n"/>
      <c r="V13" s="167" t="n"/>
      <c r="W13" s="167" t="n"/>
      <c r="X13" s="167" t="n">
        <v>1372.944791</v>
      </c>
      <c r="Y13" s="167" t="n">
        <v>1228.436824</v>
      </c>
      <c r="Z13" s="167" t="n">
        <v>496.612336</v>
      </c>
      <c r="AA13" s="167" t="n">
        <v>361.83966</v>
      </c>
      <c r="AB13" s="167" t="n">
        <v>209.328392</v>
      </c>
      <c r="AC13" s="167" t="n">
        <v>76.026096</v>
      </c>
      <c r="AD13" s="167" t="n">
        <v>83.67874</v>
      </c>
      <c r="AE13" s="167" t="n"/>
      <c r="AF13" s="167" t="n">
        <v>0.9516</v>
      </c>
      <c r="AG13" s="167" t="n">
        <v>144.507967</v>
      </c>
      <c r="AH13" s="167" t="n">
        <v>6.3175</v>
      </c>
      <c r="AI13" s="167" t="n"/>
      <c r="AJ13" s="167" t="n">
        <v>1.4549</v>
      </c>
      <c r="AK13" s="167" t="n">
        <v>35.52</v>
      </c>
      <c r="AL13" s="167" t="n">
        <v>16.086543</v>
      </c>
      <c r="AM13" s="167" t="n">
        <v>85.129024</v>
      </c>
      <c r="AN13" s="167" t="n"/>
      <c r="AO13" s="167" t="n"/>
      <c r="AP13" s="167" t="n">
        <v>8850</v>
      </c>
      <c r="AQ13" s="167" t="n">
        <v>8850</v>
      </c>
    </row>
    <row r="14" ht="15.95" customHeight="1">
      <c r="A14" s="165" t="n"/>
      <c r="B14" s="165" t="n"/>
      <c r="C14" s="165" t="n"/>
      <c r="D14" s="166" t="inlineStr">
        <is>
          <t>曲靖市民政局</t>
        </is>
      </c>
      <c r="E14" s="167" t="n">
        <v>1372.944791</v>
      </c>
      <c r="F14" s="167" t="n">
        <v>1228.436824</v>
      </c>
      <c r="G14" s="167" t="n">
        <v>496.612336</v>
      </c>
      <c r="H14" s="167" t="n">
        <v>361.83966</v>
      </c>
      <c r="I14" s="167" t="n">
        <v>209.328392</v>
      </c>
      <c r="J14" s="167" t="n">
        <v>76.026096</v>
      </c>
      <c r="K14" s="167" t="n">
        <v>83.67874</v>
      </c>
      <c r="L14" s="167" t="n"/>
      <c r="M14" s="167" t="n">
        <v>0.9516</v>
      </c>
      <c r="N14" s="167" t="n">
        <v>144.507967</v>
      </c>
      <c r="O14" s="167" t="n">
        <v>6.3175</v>
      </c>
      <c r="P14" s="167" t="n"/>
      <c r="Q14" s="167" t="n">
        <v>1.4549</v>
      </c>
      <c r="R14" s="167" t="n">
        <v>35.52</v>
      </c>
      <c r="S14" s="167" t="n">
        <v>16.086543</v>
      </c>
      <c r="T14" s="167" t="n">
        <v>85.129024</v>
      </c>
      <c r="U14" s="167" t="n"/>
      <c r="V14" s="167" t="n"/>
      <c r="W14" s="167" t="n"/>
      <c r="X14" s="167" t="n">
        <v>1372.944791</v>
      </c>
      <c r="Y14" s="167" t="n">
        <v>1228.436824</v>
      </c>
      <c r="Z14" s="167" t="n">
        <v>496.612336</v>
      </c>
      <c r="AA14" s="167" t="n">
        <v>361.83966</v>
      </c>
      <c r="AB14" s="167" t="n">
        <v>209.328392</v>
      </c>
      <c r="AC14" s="167" t="n">
        <v>76.026096</v>
      </c>
      <c r="AD14" s="167" t="n">
        <v>83.67874</v>
      </c>
      <c r="AE14" s="167" t="n"/>
      <c r="AF14" s="167" t="n">
        <v>0.9516</v>
      </c>
      <c r="AG14" s="167" t="n">
        <v>144.507967</v>
      </c>
      <c r="AH14" s="167" t="n">
        <v>6.3175</v>
      </c>
      <c r="AI14" s="167" t="n"/>
      <c r="AJ14" s="167" t="n">
        <v>1.4549</v>
      </c>
      <c r="AK14" s="167" t="n">
        <v>35.52</v>
      </c>
      <c r="AL14" s="167" t="n">
        <v>16.086543</v>
      </c>
      <c r="AM14" s="167" t="n">
        <v>85.129024</v>
      </c>
      <c r="AN14" s="167" t="n"/>
      <c r="AO14" s="167" t="n"/>
      <c r="AP14" s="167" t="n">
        <v>8850</v>
      </c>
      <c r="AQ14" s="167" t="n">
        <v>8850</v>
      </c>
    </row>
    <row r="15" ht="15.95" customHeight="1">
      <c r="A15" s="165" t="inlineStr">
        <is>
          <t>208</t>
        </is>
      </c>
      <c r="B15" s="165" t="n"/>
      <c r="C15" s="165" t="n"/>
      <c r="D15" s="168" t="inlineStr">
        <is>
          <t xml:space="preserve">    社会保障和就业支出</t>
        </is>
      </c>
      <c r="E15" s="167" t="n">
        <v>1194.937236</v>
      </c>
      <c r="F15" s="167" t="n">
        <v>1050.433596</v>
      </c>
      <c r="G15" s="167" t="n">
        <v>496.612336</v>
      </c>
      <c r="H15" s="167" t="n">
        <v>361.83966</v>
      </c>
      <c r="I15" s="167" t="n">
        <v>107.35</v>
      </c>
      <c r="J15" s="167" t="n">
        <v>0</v>
      </c>
      <c r="K15" s="167" t="n">
        <v>83.68000000000001</v>
      </c>
      <c r="L15" s="167" t="n"/>
      <c r="M15" s="167" t="n">
        <v>0.9516</v>
      </c>
      <c r="N15" s="167" t="n">
        <v>144.51</v>
      </c>
      <c r="O15" s="167" t="n">
        <v>6.3175</v>
      </c>
      <c r="P15" s="167" t="n"/>
      <c r="Q15" s="167" t="n">
        <v>1.4549</v>
      </c>
      <c r="R15" s="167" t="n">
        <v>35.52</v>
      </c>
      <c r="S15" s="167" t="n">
        <v>16.09</v>
      </c>
      <c r="T15" s="167" t="n">
        <v>85.13</v>
      </c>
      <c r="U15" s="167" t="n"/>
      <c r="V15" s="167" t="n"/>
      <c r="W15" s="167" t="n"/>
      <c r="X15" s="167" t="n">
        <v>1194.937236</v>
      </c>
      <c r="Y15" s="167" t="n">
        <v>1050.433596</v>
      </c>
      <c r="Z15" s="167" t="n">
        <v>496.612336</v>
      </c>
      <c r="AA15" s="167" t="n">
        <v>361.83966</v>
      </c>
      <c r="AB15" s="167" t="n">
        <v>107.35</v>
      </c>
      <c r="AC15" s="167" t="n"/>
      <c r="AD15" s="167" t="n">
        <v>83.68000000000001</v>
      </c>
      <c r="AE15" s="167" t="n"/>
      <c r="AF15" s="167" t="n">
        <v>0.9516</v>
      </c>
      <c r="AG15" s="167" t="n">
        <v>144.50364</v>
      </c>
      <c r="AH15" s="167" t="n">
        <v>6.3175</v>
      </c>
      <c r="AI15" s="167" t="n"/>
      <c r="AJ15" s="167" t="n">
        <v>1.4549</v>
      </c>
      <c r="AK15" s="167" t="n">
        <v>35.52</v>
      </c>
      <c r="AL15" s="167" t="n">
        <v>16.081016</v>
      </c>
      <c r="AM15" s="167" t="n">
        <v>85.130224</v>
      </c>
      <c r="AN15" s="167" t="n"/>
      <c r="AO15" s="167" t="n"/>
      <c r="AP15" s="167" t="n">
        <v>8850</v>
      </c>
      <c r="AQ15" s="167" t="n">
        <v>8850</v>
      </c>
    </row>
    <row r="16" ht="15.95" customHeight="1">
      <c r="A16" s="165" t="n"/>
      <c r="B16" s="165" t="inlineStr">
        <is>
          <t>02</t>
        </is>
      </c>
      <c r="C16" s="165" t="n"/>
      <c r="D16" s="168" t="inlineStr">
        <is>
          <t xml:space="preserve">      民政管理事务</t>
        </is>
      </c>
      <c r="E16" s="167" t="n">
        <v>687.5391</v>
      </c>
      <c r="F16" s="167" t="n">
        <v>580.07462</v>
      </c>
      <c r="G16" s="167" t="n">
        <v>496.612336</v>
      </c>
      <c r="H16" s="167" t="n">
        <v>83.462284</v>
      </c>
      <c r="I16" s="167" t="n"/>
      <c r="J16" s="167" t="n"/>
      <c r="K16" s="167" t="n"/>
      <c r="L16" s="167" t="n"/>
      <c r="M16" s="167" t="n"/>
      <c r="N16" s="167" t="n">
        <v>107.46448</v>
      </c>
      <c r="O16" s="167" t="n">
        <v>6.3175</v>
      </c>
      <c r="P16" s="167" t="n"/>
      <c r="Q16" s="167" t="n">
        <v>1.4549</v>
      </c>
      <c r="R16" s="167" t="n">
        <v>35.52</v>
      </c>
      <c r="S16" s="167" t="n">
        <v>8.374536000000001</v>
      </c>
      <c r="T16" s="167" t="n">
        <v>55.797544</v>
      </c>
      <c r="U16" s="167" t="n"/>
      <c r="V16" s="167" t="n"/>
      <c r="W16" s="167" t="n"/>
      <c r="X16" s="167" t="n">
        <v>687.5391</v>
      </c>
      <c r="Y16" s="167" t="n">
        <v>580.07462</v>
      </c>
      <c r="Z16" s="167" t="n">
        <v>496.612336</v>
      </c>
      <c r="AA16" s="167" t="n">
        <v>83.462284</v>
      </c>
      <c r="AB16" s="167" t="n"/>
      <c r="AC16" s="167" t="n"/>
      <c r="AD16" s="167" t="n"/>
      <c r="AE16" s="167" t="n"/>
      <c r="AF16" s="167" t="n"/>
      <c r="AG16" s="167" t="n">
        <v>107.46448</v>
      </c>
      <c r="AH16" s="167" t="n">
        <v>6.3175</v>
      </c>
      <c r="AI16" s="167" t="n"/>
      <c r="AJ16" s="167" t="n">
        <v>1.4549</v>
      </c>
      <c r="AK16" s="167" t="n">
        <v>35.52</v>
      </c>
      <c r="AL16" s="167" t="n">
        <v>8.374536000000001</v>
      </c>
      <c r="AM16" s="167" t="n">
        <v>55.797544</v>
      </c>
      <c r="AN16" s="167" t="n"/>
      <c r="AO16" s="167" t="n"/>
      <c r="AP16" s="167" t="n">
        <v>1027</v>
      </c>
      <c r="AQ16" s="167" t="n">
        <v>1027</v>
      </c>
    </row>
    <row r="17" ht="15.95" customHeight="1">
      <c r="A17" s="165" t="n"/>
      <c r="B17" s="165" t="n"/>
      <c r="C17" s="165" t="inlineStr">
        <is>
          <t>01</t>
        </is>
      </c>
      <c r="D17" s="169" t="inlineStr">
        <is>
          <t xml:space="preserve">        行政运行</t>
        </is>
      </c>
      <c r="E17" s="167" t="n">
        <v>687.5391</v>
      </c>
      <c r="F17" s="167" t="n">
        <v>580.07462</v>
      </c>
      <c r="G17" s="167" t="n">
        <v>496.612336</v>
      </c>
      <c r="H17" s="167" t="n">
        <v>83.462284</v>
      </c>
      <c r="I17" s="167" t="n"/>
      <c r="J17" s="167" t="n"/>
      <c r="K17" s="167" t="n"/>
      <c r="L17" s="167" t="n"/>
      <c r="M17" s="167" t="n"/>
      <c r="N17" s="167" t="n">
        <v>107.46448</v>
      </c>
      <c r="O17" s="167" t="n">
        <v>6.3175</v>
      </c>
      <c r="P17" s="167" t="n"/>
      <c r="Q17" s="167" t="n">
        <v>1.4549</v>
      </c>
      <c r="R17" s="167" t="n">
        <v>35.52</v>
      </c>
      <c r="S17" s="167" t="n">
        <v>8.374536000000001</v>
      </c>
      <c r="T17" s="167" t="n">
        <v>55.797544</v>
      </c>
      <c r="U17" s="167" t="n"/>
      <c r="V17" s="167" t="n"/>
      <c r="W17" s="167" t="n"/>
      <c r="X17" s="167" t="n">
        <v>687.5391</v>
      </c>
      <c r="Y17" s="167" t="n">
        <v>580.07462</v>
      </c>
      <c r="Z17" s="167" t="n">
        <v>496.612336</v>
      </c>
      <c r="AA17" s="167" t="n">
        <v>83.462284</v>
      </c>
      <c r="AB17" s="167" t="n"/>
      <c r="AC17" s="167" t="n"/>
      <c r="AD17" s="167" t="n"/>
      <c r="AE17" s="167" t="n"/>
      <c r="AF17" s="167" t="n"/>
      <c r="AG17" s="167" t="n">
        <v>107.46448</v>
      </c>
      <c r="AH17" s="167" t="n">
        <v>6.3175</v>
      </c>
      <c r="AI17" s="167" t="n"/>
      <c r="AJ17" s="167" t="n">
        <v>1.4549</v>
      </c>
      <c r="AK17" s="167" t="n">
        <v>35.52</v>
      </c>
      <c r="AL17" s="167" t="n">
        <v>8.374536000000001</v>
      </c>
      <c r="AM17" s="167" t="n">
        <v>55.797544</v>
      </c>
      <c r="AN17" s="167" t="n"/>
      <c r="AO17" s="167" t="n"/>
      <c r="AP17" s="167" t="n"/>
      <c r="AQ17" s="167" t="n"/>
    </row>
    <row r="18" ht="15.95" customHeight="1">
      <c r="A18" s="165" t="n"/>
      <c r="B18" s="165" t="n"/>
      <c r="C18" s="165" t="inlineStr">
        <is>
          <t>06</t>
        </is>
      </c>
      <c r="D18" s="169" t="inlineStr">
        <is>
          <t xml:space="preserve">        社会组织管理</t>
        </is>
      </c>
      <c r="E18" s="167" t="n">
        <v>0</v>
      </c>
      <c r="F18" s="167" t="n"/>
      <c r="G18" s="167" t="n"/>
      <c r="H18" s="167" t="n"/>
      <c r="I18" s="167" t="n"/>
      <c r="J18" s="167" t="n"/>
      <c r="K18" s="167" t="n"/>
      <c r="L18" s="167" t="n"/>
      <c r="M18" s="167" t="n"/>
      <c r="N18" s="167" t="n"/>
      <c r="O18" s="167" t="n"/>
      <c r="P18" s="167" t="n"/>
      <c r="Q18" s="167" t="n"/>
      <c r="R18" s="167" t="n"/>
      <c r="S18" s="167" t="n"/>
      <c r="T18" s="167" t="n"/>
      <c r="U18" s="167" t="n"/>
      <c r="V18" s="167" t="n"/>
      <c r="W18" s="167" t="n"/>
      <c r="X18" s="167" t="n">
        <v>0</v>
      </c>
      <c r="Y18" s="167" t="n"/>
      <c r="Z18" s="167" t="n"/>
      <c r="AA18" s="167" t="n"/>
      <c r="AB18" s="167" t="n"/>
      <c r="AC18" s="167" t="n"/>
      <c r="AD18" s="167" t="n"/>
      <c r="AE18" s="167" t="n"/>
      <c r="AF18" s="167" t="n"/>
      <c r="AG18" s="167" t="n"/>
      <c r="AH18" s="167" t="n"/>
      <c r="AI18" s="167" t="n"/>
      <c r="AJ18" s="167" t="n"/>
      <c r="AK18" s="167" t="n"/>
      <c r="AL18" s="167" t="n"/>
      <c r="AM18" s="167" t="n"/>
      <c r="AN18" s="167" t="n"/>
      <c r="AO18" s="167" t="n"/>
      <c r="AP18" s="167" t="n">
        <v>56</v>
      </c>
      <c r="AQ18" s="167" t="n">
        <v>56</v>
      </c>
    </row>
    <row r="19" ht="15.95" customHeight="1">
      <c r="A19" s="165" t="n"/>
      <c r="B19" s="165" t="n"/>
      <c r="C19" s="165" t="inlineStr">
        <is>
          <t>07</t>
        </is>
      </c>
      <c r="D19" s="169" t="inlineStr">
        <is>
          <t xml:space="preserve">        行政区划和地名管理</t>
        </is>
      </c>
      <c r="E19" s="167" t="n">
        <v>0</v>
      </c>
      <c r="F19" s="167" t="n"/>
      <c r="G19" s="167" t="n"/>
      <c r="H19" s="167" t="n"/>
      <c r="I19" s="167" t="n"/>
      <c r="J19" s="167" t="n"/>
      <c r="K19" s="167" t="n"/>
      <c r="L19" s="167" t="n"/>
      <c r="M19" s="167" t="n"/>
      <c r="N19" s="167" t="n"/>
      <c r="O19" s="167" t="n"/>
      <c r="P19" s="167" t="n"/>
      <c r="Q19" s="167" t="n"/>
      <c r="R19" s="167" t="n"/>
      <c r="S19" s="167" t="n"/>
      <c r="T19" s="167" t="n"/>
      <c r="U19" s="167" t="n"/>
      <c r="V19" s="167" t="n"/>
      <c r="W19" s="167" t="n"/>
      <c r="X19" s="167" t="n">
        <v>0</v>
      </c>
      <c r="Y19" s="167" t="n"/>
      <c r="Z19" s="167" t="n"/>
      <c r="AA19" s="167" t="n"/>
      <c r="AB19" s="167" t="n"/>
      <c r="AC19" s="167" t="n"/>
      <c r="AD19" s="167" t="n"/>
      <c r="AE19" s="167" t="n"/>
      <c r="AF19" s="167" t="n"/>
      <c r="AG19" s="167" t="n"/>
      <c r="AH19" s="167" t="n"/>
      <c r="AI19" s="167" t="n"/>
      <c r="AJ19" s="167" t="n"/>
      <c r="AK19" s="167" t="n"/>
      <c r="AL19" s="167" t="n"/>
      <c r="AM19" s="167" t="n"/>
      <c r="AN19" s="167" t="n"/>
      <c r="AO19" s="167" t="n"/>
      <c r="AP19" s="167" t="n">
        <v>8</v>
      </c>
      <c r="AQ19" s="167" t="n">
        <v>8</v>
      </c>
    </row>
    <row r="20" ht="15.95" customHeight="1">
      <c r="A20" s="165" t="n"/>
      <c r="B20" s="165" t="n"/>
      <c r="C20" s="165" t="inlineStr">
        <is>
          <t>08</t>
        </is>
      </c>
      <c r="D20" s="169" t="inlineStr">
        <is>
          <t xml:space="preserve">        基层政权建设和社区治理</t>
        </is>
      </c>
      <c r="E20" s="167" t="n">
        <v>0</v>
      </c>
      <c r="F20" s="167" t="n"/>
      <c r="G20" s="167" t="n"/>
      <c r="H20" s="167" t="n"/>
      <c r="I20" s="167" t="n"/>
      <c r="J20" s="167" t="n"/>
      <c r="K20" s="167" t="n"/>
      <c r="L20" s="167" t="n"/>
      <c r="M20" s="167" t="n"/>
      <c r="N20" s="167" t="n"/>
      <c r="O20" s="167" t="n"/>
      <c r="P20" s="167" t="n"/>
      <c r="Q20" s="167" t="n"/>
      <c r="R20" s="167" t="n"/>
      <c r="S20" s="167" t="n"/>
      <c r="T20" s="167" t="n"/>
      <c r="U20" s="167" t="n"/>
      <c r="V20" s="167" t="n"/>
      <c r="W20" s="167" t="n"/>
      <c r="X20" s="167" t="n">
        <v>0</v>
      </c>
      <c r="Y20" s="167" t="n"/>
      <c r="Z20" s="167" t="n"/>
      <c r="AA20" s="167" t="n"/>
      <c r="AB20" s="167" t="n"/>
      <c r="AC20" s="167" t="n"/>
      <c r="AD20" s="167" t="n"/>
      <c r="AE20" s="167" t="n"/>
      <c r="AF20" s="167" t="n"/>
      <c r="AG20" s="167" t="n"/>
      <c r="AH20" s="167" t="n"/>
      <c r="AI20" s="167" t="n"/>
      <c r="AJ20" s="167" t="n"/>
      <c r="AK20" s="167" t="n"/>
      <c r="AL20" s="167" t="n"/>
      <c r="AM20" s="167" t="n"/>
      <c r="AN20" s="167" t="n"/>
      <c r="AO20" s="167" t="n"/>
      <c r="AP20" s="167" t="n">
        <v>934</v>
      </c>
      <c r="AQ20" s="167" t="n">
        <v>934</v>
      </c>
    </row>
    <row r="21" ht="15.95" customHeight="1">
      <c r="A21" s="165" t="n"/>
      <c r="B21" s="165" t="n"/>
      <c r="C21" s="165" t="inlineStr">
        <is>
          <t>99</t>
        </is>
      </c>
      <c r="D21" s="169" t="inlineStr">
        <is>
          <t xml:space="preserve">        其他民政管理事务支出</t>
        </is>
      </c>
      <c r="E21" s="167" t="n">
        <v>0</v>
      </c>
      <c r="F21" s="167" t="n"/>
      <c r="G21" s="167" t="n"/>
      <c r="H21" s="167" t="n"/>
      <c r="I21" s="167" t="n"/>
      <c r="J21" s="167" t="n"/>
      <c r="K21" s="167" t="n"/>
      <c r="L21" s="167" t="n"/>
      <c r="M21" s="167" t="n"/>
      <c r="N21" s="167" t="n"/>
      <c r="O21" s="167" t="n"/>
      <c r="P21" s="167" t="n"/>
      <c r="Q21" s="167" t="n"/>
      <c r="R21" s="167" t="n"/>
      <c r="S21" s="167" t="n"/>
      <c r="T21" s="167" t="n"/>
      <c r="U21" s="167" t="n"/>
      <c r="V21" s="167" t="n"/>
      <c r="W21" s="167" t="n"/>
      <c r="X21" s="167" t="n">
        <v>0</v>
      </c>
      <c r="Y21" s="167" t="n"/>
      <c r="Z21" s="167" t="n"/>
      <c r="AA21" s="167" t="n"/>
      <c r="AB21" s="167" t="n"/>
      <c r="AC21" s="167" t="n"/>
      <c r="AD21" s="167" t="n"/>
      <c r="AE21" s="167" t="n"/>
      <c r="AF21" s="167" t="n"/>
      <c r="AG21" s="167" t="n"/>
      <c r="AH21" s="167" t="n"/>
      <c r="AI21" s="167" t="n"/>
      <c r="AJ21" s="167" t="n"/>
      <c r="AK21" s="167" t="n"/>
      <c r="AL21" s="167" t="n"/>
      <c r="AM21" s="167" t="n"/>
      <c r="AN21" s="167" t="n"/>
      <c r="AO21" s="167" t="n"/>
      <c r="AP21" s="167" t="n">
        <v>29</v>
      </c>
      <c r="AQ21" s="167" t="n">
        <v>29</v>
      </c>
    </row>
    <row r="22" ht="15.95" customHeight="1">
      <c r="A22" s="170" t="n"/>
      <c r="B22" s="170" t="inlineStr">
        <is>
          <t>05</t>
        </is>
      </c>
      <c r="C22" s="170" t="n"/>
      <c r="D22" s="168" t="inlineStr">
        <is>
          <t xml:space="preserve">      行政事业单位养老支出</t>
        </is>
      </c>
      <c r="E22" s="170" t="n">
        <v>194.65</v>
      </c>
      <c r="F22" s="170" t="n">
        <v>188.91</v>
      </c>
      <c r="G22" s="170" t="n"/>
      <c r="H22" s="170" t="n"/>
      <c r="I22" s="170" t="n">
        <v>105.23</v>
      </c>
      <c r="J22" s="170" t="n"/>
      <c r="K22" s="170" t="n">
        <v>83.68000000000001</v>
      </c>
      <c r="L22" s="170" t="n"/>
      <c r="M22" s="170" t="n"/>
      <c r="N22" s="170" t="n">
        <v>5.75</v>
      </c>
      <c r="O22" s="170" t="n"/>
      <c r="P22" s="170" t="n"/>
      <c r="Q22" s="170" t="n"/>
      <c r="R22" s="170" t="n"/>
      <c r="S22" s="170" t="n">
        <v>3.42</v>
      </c>
      <c r="T22" s="170" t="n">
        <v>2.33</v>
      </c>
      <c r="U22" s="170" t="n"/>
      <c r="V22" s="170" t="n"/>
      <c r="W22" s="170" t="n"/>
      <c r="X22" s="170" t="n">
        <v>194.65</v>
      </c>
      <c r="Y22" s="170" t="n">
        <v>188.91</v>
      </c>
      <c r="Z22" s="170" t="n"/>
      <c r="AA22" s="170" t="n"/>
      <c r="AB22" s="170" t="n">
        <v>105.23</v>
      </c>
      <c r="AC22" s="170" t="n"/>
      <c r="AD22" s="170" t="n">
        <v>83.68000000000001</v>
      </c>
      <c r="AE22" s="170" t="n"/>
      <c r="AF22" s="170" t="n"/>
      <c r="AG22" s="170" t="n">
        <v>5.74</v>
      </c>
      <c r="AH22" s="170" t="n"/>
      <c r="AI22" s="170" t="n"/>
      <c r="AJ22" s="170" t="n"/>
      <c r="AK22" s="170" t="n"/>
      <c r="AL22" s="170" t="n">
        <v>3.41</v>
      </c>
      <c r="AM22" s="170" t="n">
        <v>2.33</v>
      </c>
      <c r="AN22" s="170" t="n"/>
      <c r="AO22" s="170" t="n"/>
      <c r="AP22" s="170" t="n"/>
      <c r="AQ22" s="170" t="n"/>
    </row>
    <row r="23" ht="15.95" customHeight="1">
      <c r="A23" s="170" t="n"/>
      <c r="B23" s="170" t="n"/>
      <c r="C23" s="170" t="inlineStr">
        <is>
          <t>01</t>
        </is>
      </c>
      <c r="D23" s="168" t="inlineStr">
        <is>
          <t xml:space="preserve">        行政单位离退休</t>
        </is>
      </c>
      <c r="E23" s="170" t="n">
        <v>67.986626</v>
      </c>
      <c r="F23" s="170" t="n">
        <v>63.37894</v>
      </c>
      <c r="G23" s="170" t="n"/>
      <c r="H23" s="170" t="n"/>
      <c r="I23" s="170" t="n"/>
      <c r="J23" s="170" t="n"/>
      <c r="K23" s="170" t="n">
        <v>63.37894</v>
      </c>
      <c r="L23" s="170" t="n"/>
      <c r="M23" s="170" t="n"/>
      <c r="N23" s="170" t="n">
        <v>4.607686</v>
      </c>
      <c r="O23" s="170" t="n"/>
      <c r="P23" s="170" t="n"/>
      <c r="Q23" s="170" t="n"/>
      <c r="R23" s="170" t="n"/>
      <c r="S23" s="170" t="n">
        <v>2.849486</v>
      </c>
      <c r="T23" s="170" t="n">
        <v>1.7582</v>
      </c>
      <c r="U23" s="170" t="n"/>
      <c r="V23" s="170" t="n"/>
      <c r="W23" s="170" t="n"/>
      <c r="X23" s="170" t="n">
        <v>67.986626</v>
      </c>
      <c r="Y23" s="170" t="n">
        <v>63.37894</v>
      </c>
      <c r="Z23" s="170" t="n"/>
      <c r="AA23" s="170" t="n"/>
      <c r="AB23" s="170" t="n"/>
      <c r="AC23" s="170" t="n"/>
      <c r="AD23" s="170" t="n">
        <v>63.37894</v>
      </c>
      <c r="AE23" s="170" t="n"/>
      <c r="AF23" s="170" t="n"/>
      <c r="AG23" s="170" t="n">
        <v>4.607686</v>
      </c>
      <c r="AH23" s="170" t="n"/>
      <c r="AI23" s="170" t="n"/>
      <c r="AJ23" s="170" t="n"/>
      <c r="AK23" s="170" t="n"/>
      <c r="AL23" s="170" t="n">
        <v>2.849486</v>
      </c>
      <c r="AM23" s="170" t="n">
        <v>1.7582</v>
      </c>
      <c r="AN23" s="170" t="n"/>
      <c r="AO23" s="170" t="n"/>
      <c r="AP23" s="170" t="n"/>
      <c r="AQ23" s="170" t="n"/>
    </row>
    <row r="24" ht="15.95" customHeight="1">
      <c r="A24" s="170" t="n"/>
      <c r="B24" s="170" t="n"/>
      <c r="C24" s="170" t="inlineStr">
        <is>
          <t>02</t>
        </is>
      </c>
      <c r="D24" s="168" t="inlineStr">
        <is>
          <t xml:space="preserve">        事业单位离退休</t>
        </is>
      </c>
      <c r="E24" s="170" t="n">
        <v>21.436441</v>
      </c>
      <c r="F24" s="170" t="n">
        <v>20.2998</v>
      </c>
      <c r="G24" s="170" t="n"/>
      <c r="H24" s="170" t="n"/>
      <c r="I24" s="170" t="n"/>
      <c r="J24" s="170" t="n"/>
      <c r="K24" s="170" t="n">
        <v>20.2998</v>
      </c>
      <c r="L24" s="170" t="n"/>
      <c r="M24" s="170" t="n"/>
      <c r="N24" s="170" t="n">
        <v>1.136641</v>
      </c>
      <c r="O24" s="170" t="n"/>
      <c r="P24" s="170" t="n"/>
      <c r="Q24" s="170" t="n"/>
      <c r="R24" s="170" t="n"/>
      <c r="S24" s="170" t="n">
        <v>0.566041</v>
      </c>
      <c r="T24" s="170" t="n">
        <v>0.5706</v>
      </c>
      <c r="U24" s="170" t="n"/>
      <c r="V24" s="170" t="n"/>
      <c r="W24" s="170" t="n"/>
      <c r="X24" s="170" t="n">
        <v>21.436441</v>
      </c>
      <c r="Y24" s="170" t="n">
        <v>20.2998</v>
      </c>
      <c r="Z24" s="170" t="n"/>
      <c r="AA24" s="170" t="n"/>
      <c r="AB24" s="170" t="n"/>
      <c r="AC24" s="170" t="n"/>
      <c r="AD24" s="170" t="n">
        <v>20.2998</v>
      </c>
      <c r="AE24" s="170" t="n"/>
      <c r="AF24" s="170" t="n"/>
      <c r="AG24" s="170" t="n">
        <v>1.136641</v>
      </c>
      <c r="AH24" s="170" t="n"/>
      <c r="AI24" s="170" t="n"/>
      <c r="AJ24" s="170" t="n"/>
      <c r="AK24" s="170" t="n"/>
      <c r="AL24" s="170" t="n">
        <v>0.566041</v>
      </c>
      <c r="AM24" s="170" t="n">
        <v>0.5706</v>
      </c>
      <c r="AN24" s="170" t="n"/>
      <c r="AO24" s="170" t="n"/>
      <c r="AP24" s="170" t="n"/>
      <c r="AQ24" s="170" t="n"/>
    </row>
    <row r="25" ht="15.95" customHeight="1">
      <c r="A25" s="170" t="n"/>
      <c r="B25" s="170" t="n"/>
      <c r="C25" s="170" t="inlineStr">
        <is>
          <t>05</t>
        </is>
      </c>
      <c r="D25" s="168" t="inlineStr">
        <is>
          <t xml:space="preserve">        机关事业单位基本养老保险缴费支出</t>
        </is>
      </c>
      <c r="E25" s="170" t="n">
        <v>105.23</v>
      </c>
      <c r="F25" s="170" t="n">
        <v>105.23</v>
      </c>
      <c r="G25" s="170" t="n"/>
      <c r="H25" s="170" t="n"/>
      <c r="I25" s="170" t="n">
        <v>105.23</v>
      </c>
      <c r="J25" s="170" t="n"/>
      <c r="K25" s="170" t="n"/>
      <c r="L25" s="170" t="n"/>
      <c r="M25" s="170" t="n"/>
      <c r="N25" s="170" t="n"/>
      <c r="O25" s="170" t="n"/>
      <c r="P25" s="170" t="n"/>
      <c r="Q25" s="170" t="n"/>
      <c r="R25" s="170" t="n"/>
      <c r="S25" s="170" t="n"/>
      <c r="T25" s="170" t="n"/>
      <c r="U25" s="170" t="n"/>
      <c r="V25" s="170" t="n"/>
      <c r="W25" s="170" t="n"/>
      <c r="X25" s="170" t="n">
        <v>105.23</v>
      </c>
      <c r="Y25" s="170" t="n">
        <v>105.23</v>
      </c>
      <c r="Z25" s="170" t="n"/>
      <c r="AA25" s="170" t="n"/>
      <c r="AB25" s="170" t="n">
        <v>105.23</v>
      </c>
      <c r="AC25" s="170" t="n"/>
      <c r="AD25" s="170" t="n"/>
      <c r="AE25" s="170" t="n"/>
      <c r="AF25" s="170" t="n"/>
      <c r="AG25" s="170" t="n"/>
      <c r="AH25" s="170" t="n"/>
      <c r="AI25" s="170" t="n"/>
      <c r="AJ25" s="170" t="n"/>
      <c r="AK25" s="170" t="n"/>
      <c r="AL25" s="170" t="n"/>
      <c r="AM25" s="170" t="n"/>
      <c r="AN25" s="170" t="n"/>
      <c r="AO25" s="170" t="n"/>
      <c r="AP25" s="170" t="n"/>
      <c r="AQ25" s="170" t="n"/>
    </row>
    <row r="26" ht="15.95" customHeight="1">
      <c r="A26" s="170" t="n"/>
      <c r="B26" s="170" t="inlineStr">
        <is>
          <t>08</t>
        </is>
      </c>
      <c r="C26" s="170" t="n"/>
      <c r="D26" s="168" t="inlineStr">
        <is>
          <t xml:space="preserve">      抚恤</t>
        </is>
      </c>
      <c r="E26" s="170" t="n">
        <v>0.9516</v>
      </c>
      <c r="F26" s="170" t="n">
        <v>0.9516</v>
      </c>
      <c r="G26" s="170" t="n"/>
      <c r="H26" s="170" t="n"/>
      <c r="I26" s="170" t="n"/>
      <c r="J26" s="170" t="n"/>
      <c r="K26" s="170" t="n"/>
      <c r="L26" s="170" t="n"/>
      <c r="M26" s="170" t="n">
        <v>0.9516</v>
      </c>
      <c r="N26" s="170" t="n"/>
      <c r="O26" s="170" t="n"/>
      <c r="P26" s="170" t="n"/>
      <c r="Q26" s="170" t="n"/>
      <c r="R26" s="170" t="n"/>
      <c r="S26" s="170" t="n"/>
      <c r="T26" s="170" t="n"/>
      <c r="U26" s="170" t="n"/>
      <c r="V26" s="170" t="n"/>
      <c r="W26" s="170" t="n"/>
      <c r="X26" s="170" t="n">
        <v>0.9516</v>
      </c>
      <c r="Y26" s="170" t="n">
        <v>0.9516</v>
      </c>
      <c r="Z26" s="170" t="n"/>
      <c r="AA26" s="170" t="n"/>
      <c r="AB26" s="170" t="n"/>
      <c r="AC26" s="170" t="n"/>
      <c r="AD26" s="170" t="n"/>
      <c r="AE26" s="170" t="n"/>
      <c r="AF26" s="170" t="n">
        <v>0.9516</v>
      </c>
      <c r="AG26" s="170" t="n"/>
      <c r="AH26" s="170" t="n"/>
      <c r="AI26" s="170" t="n"/>
      <c r="AJ26" s="170" t="n"/>
      <c r="AK26" s="170" t="n"/>
      <c r="AL26" s="170" t="n"/>
      <c r="AM26" s="170" t="n"/>
      <c r="AN26" s="170" t="n"/>
      <c r="AO26" s="170" t="n"/>
      <c r="AP26" s="170" t="n"/>
      <c r="AQ26" s="170" t="n"/>
    </row>
    <row r="27" ht="15.95" customHeight="1">
      <c r="A27" s="170" t="n"/>
      <c r="B27" s="170" t="n"/>
      <c r="C27" s="170" t="inlineStr">
        <is>
          <t>01</t>
        </is>
      </c>
      <c r="D27" s="168" t="inlineStr">
        <is>
          <t xml:space="preserve">        死亡抚恤</t>
        </is>
      </c>
      <c r="E27" s="170" t="n">
        <v>0.9516</v>
      </c>
      <c r="F27" s="170" t="n">
        <v>0.9516</v>
      </c>
      <c r="G27" s="170" t="n"/>
      <c r="H27" s="170" t="n"/>
      <c r="I27" s="170" t="n"/>
      <c r="J27" s="170" t="n"/>
      <c r="K27" s="170" t="n"/>
      <c r="L27" s="170" t="n"/>
      <c r="M27" s="170" t="n">
        <v>0.9516</v>
      </c>
      <c r="N27" s="170" t="n"/>
      <c r="O27" s="170" t="n"/>
      <c r="P27" s="170" t="n"/>
      <c r="Q27" s="170" t="n"/>
      <c r="R27" s="170" t="n"/>
      <c r="S27" s="170" t="n"/>
      <c r="T27" s="170" t="n"/>
      <c r="U27" s="170" t="n"/>
      <c r="V27" s="170" t="n"/>
      <c r="W27" s="170" t="n"/>
      <c r="X27" s="170" t="n">
        <v>0.9516</v>
      </c>
      <c r="Y27" s="170" t="n">
        <v>0.9516</v>
      </c>
      <c r="Z27" s="170" t="n"/>
      <c r="AA27" s="170" t="n"/>
      <c r="AB27" s="170" t="n"/>
      <c r="AC27" s="170" t="n"/>
      <c r="AD27" s="170" t="n"/>
      <c r="AE27" s="170" t="n"/>
      <c r="AF27" s="170" t="n">
        <v>0.9516</v>
      </c>
      <c r="AG27" s="170" t="n"/>
      <c r="AH27" s="170" t="n"/>
      <c r="AI27" s="170" t="n"/>
      <c r="AJ27" s="170" t="n"/>
      <c r="AK27" s="170" t="n"/>
      <c r="AL27" s="170" t="n"/>
      <c r="AM27" s="170" t="n"/>
      <c r="AN27" s="170" t="n"/>
      <c r="AO27" s="170" t="n"/>
      <c r="AP27" s="170" t="n"/>
      <c r="AQ27" s="170" t="n"/>
    </row>
    <row r="28" ht="15.95" customHeight="1">
      <c r="A28" s="170" t="n"/>
      <c r="B28" s="170" t="inlineStr">
        <is>
          <t>10</t>
        </is>
      </c>
      <c r="C28" s="170" t="n"/>
      <c r="D28" s="168" t="inlineStr">
        <is>
          <t xml:space="preserve">      社会福利</t>
        </is>
      </c>
      <c r="E28" s="170" t="n">
        <v>162.55524</v>
      </c>
      <c r="F28" s="170" t="n">
        <v>146.747884</v>
      </c>
      <c r="G28" s="170" t="n"/>
      <c r="H28" s="170" t="n">
        <v>146.747884</v>
      </c>
      <c r="I28" s="170" t="n"/>
      <c r="J28" s="170" t="n"/>
      <c r="K28" s="170" t="n"/>
      <c r="L28" s="170" t="n"/>
      <c r="M28" s="170" t="n"/>
      <c r="N28" s="170" t="n">
        <v>15.807356</v>
      </c>
      <c r="O28" s="170" t="n"/>
      <c r="P28" s="170" t="n"/>
      <c r="Q28" s="170" t="n"/>
      <c r="R28" s="170" t="n"/>
      <c r="S28" s="170" t="n">
        <v>2.215248</v>
      </c>
      <c r="T28" s="170" t="n">
        <v>13.592108</v>
      </c>
      <c r="U28" s="170" t="n"/>
      <c r="V28" s="170" t="n"/>
      <c r="W28" s="170" t="n"/>
      <c r="X28" s="170" t="n">
        <v>162.55524</v>
      </c>
      <c r="Y28" s="170" t="n">
        <v>146.747884</v>
      </c>
      <c r="Z28" s="170" t="n"/>
      <c r="AA28" s="170" t="n">
        <v>146.747884</v>
      </c>
      <c r="AB28" s="170" t="n"/>
      <c r="AC28" s="170" t="n"/>
      <c r="AD28" s="170" t="n"/>
      <c r="AE28" s="170" t="n"/>
      <c r="AF28" s="170" t="n"/>
      <c r="AG28" s="170" t="n">
        <v>15.807356</v>
      </c>
      <c r="AH28" s="170" t="n"/>
      <c r="AI28" s="170" t="n"/>
      <c r="AJ28" s="170" t="n"/>
      <c r="AK28" s="170" t="n"/>
      <c r="AL28" s="170" t="n">
        <v>2.215248</v>
      </c>
      <c r="AM28" s="170" t="n">
        <v>13.592108</v>
      </c>
      <c r="AN28" s="170" t="n"/>
      <c r="AO28" s="170" t="n"/>
      <c r="AP28" s="170" t="n">
        <v>2769</v>
      </c>
      <c r="AQ28" s="170" t="n">
        <v>2769</v>
      </c>
    </row>
    <row r="29" ht="15.95" customHeight="1">
      <c r="A29" s="170" t="n"/>
      <c r="B29" s="170" t="n"/>
      <c r="C29" s="170" t="inlineStr">
        <is>
          <t>01</t>
        </is>
      </c>
      <c r="D29" s="168" t="inlineStr">
        <is>
          <t xml:space="preserve">        儿童福利</t>
        </is>
      </c>
      <c r="E29" s="170" t="n">
        <v>162.55524</v>
      </c>
      <c r="F29" s="170" t="n">
        <v>146.747884</v>
      </c>
      <c r="G29" s="170" t="n"/>
      <c r="H29" s="170" t="n">
        <v>146.747884</v>
      </c>
      <c r="I29" s="170" t="n"/>
      <c r="J29" s="170" t="n"/>
      <c r="K29" s="170" t="n"/>
      <c r="L29" s="170" t="n"/>
      <c r="M29" s="170" t="n"/>
      <c r="N29" s="170" t="n">
        <v>15.807356</v>
      </c>
      <c r="O29" s="170" t="n"/>
      <c r="P29" s="170" t="n"/>
      <c r="Q29" s="170" t="n"/>
      <c r="R29" s="170" t="n"/>
      <c r="S29" s="170" t="n">
        <v>2.215248</v>
      </c>
      <c r="T29" s="170" t="n">
        <v>13.592108</v>
      </c>
      <c r="U29" s="170" t="n"/>
      <c r="V29" s="170" t="n"/>
      <c r="W29" s="170" t="n"/>
      <c r="X29" s="170" t="n">
        <v>162.55524</v>
      </c>
      <c r="Y29" s="170" t="n">
        <v>146.747884</v>
      </c>
      <c r="Z29" s="170" t="n"/>
      <c r="AA29" s="170" t="n">
        <v>146.747884</v>
      </c>
      <c r="AB29" s="170" t="n"/>
      <c r="AC29" s="170" t="n"/>
      <c r="AD29" s="170" t="n"/>
      <c r="AE29" s="170" t="n"/>
      <c r="AF29" s="170" t="n"/>
      <c r="AG29" s="170" t="n">
        <v>15.807356</v>
      </c>
      <c r="AH29" s="170" t="n"/>
      <c r="AI29" s="170" t="n"/>
      <c r="AJ29" s="170" t="n"/>
      <c r="AK29" s="170" t="n"/>
      <c r="AL29" s="170" t="n">
        <v>2.215248</v>
      </c>
      <c r="AM29" s="170" t="n">
        <v>13.592108</v>
      </c>
      <c r="AN29" s="170" t="n"/>
      <c r="AO29" s="170" t="n"/>
      <c r="AP29" s="170" t="n">
        <v>424</v>
      </c>
      <c r="AQ29" s="170" t="n">
        <v>424</v>
      </c>
    </row>
    <row r="30" ht="15.95" customHeight="1">
      <c r="A30" s="170" t="n"/>
      <c r="B30" s="170" t="n"/>
      <c r="C30" s="170" t="inlineStr">
        <is>
          <t>02</t>
        </is>
      </c>
      <c r="D30" s="168" t="inlineStr">
        <is>
          <t xml:space="preserve">        老年福利</t>
        </is>
      </c>
      <c r="E30" s="170" t="n">
        <v>0</v>
      </c>
      <c r="F30" s="170" t="n"/>
      <c r="G30" s="170" t="n"/>
      <c r="H30" s="170" t="n"/>
      <c r="I30" s="170" t="n"/>
      <c r="J30" s="170" t="n"/>
      <c r="K30" s="170" t="n"/>
      <c r="L30" s="170" t="n"/>
      <c r="M30" s="170" t="n"/>
      <c r="N30" s="170" t="n"/>
      <c r="O30" s="170" t="n"/>
      <c r="P30" s="170" t="n"/>
      <c r="Q30" s="170" t="n"/>
      <c r="R30" s="170" t="n"/>
      <c r="S30" s="170" t="n"/>
      <c r="T30" s="170" t="n"/>
      <c r="U30" s="170" t="n"/>
      <c r="V30" s="170" t="n"/>
      <c r="W30" s="170" t="n"/>
      <c r="X30" s="170" t="n">
        <v>0</v>
      </c>
      <c r="Y30" s="170" t="n"/>
      <c r="Z30" s="170" t="n"/>
      <c r="AA30" s="170" t="n"/>
      <c r="AB30" s="170" t="n"/>
      <c r="AC30" s="170" t="n"/>
      <c r="AD30" s="170" t="n"/>
      <c r="AE30" s="170" t="n"/>
      <c r="AF30" s="170" t="n"/>
      <c r="AG30" s="170" t="n"/>
      <c r="AH30" s="170" t="n"/>
      <c r="AI30" s="170" t="n"/>
      <c r="AJ30" s="170" t="n"/>
      <c r="AK30" s="170" t="n"/>
      <c r="AL30" s="170" t="n"/>
      <c r="AM30" s="170" t="n"/>
      <c r="AN30" s="170" t="n"/>
      <c r="AO30" s="170" t="n"/>
      <c r="AP30" s="170" t="n">
        <v>600</v>
      </c>
      <c r="AQ30" s="170" t="n">
        <v>600</v>
      </c>
    </row>
    <row r="31" ht="15.95" customHeight="1">
      <c r="A31" s="170" t="n"/>
      <c r="B31" s="170" t="n"/>
      <c r="C31" s="170" t="inlineStr">
        <is>
          <t>04</t>
        </is>
      </c>
      <c r="D31" s="168" t="inlineStr">
        <is>
          <t xml:space="preserve">        殡葬</t>
        </is>
      </c>
      <c r="E31" s="170" t="n">
        <v>0</v>
      </c>
      <c r="F31" s="170" t="n"/>
      <c r="G31" s="170" t="n"/>
      <c r="H31" s="170" t="n"/>
      <c r="I31" s="170" t="n"/>
      <c r="J31" s="170" t="n"/>
      <c r="K31" s="170" t="n"/>
      <c r="L31" s="170" t="n"/>
      <c r="M31" s="170" t="n"/>
      <c r="N31" s="170" t="n"/>
      <c r="O31" s="170" t="n"/>
      <c r="P31" s="170" t="n"/>
      <c r="Q31" s="170" t="n"/>
      <c r="R31" s="170" t="n"/>
      <c r="S31" s="170" t="n"/>
      <c r="T31" s="170" t="n"/>
      <c r="U31" s="170" t="n"/>
      <c r="V31" s="170" t="n"/>
      <c r="W31" s="170" t="n"/>
      <c r="X31" s="170" t="n">
        <v>0</v>
      </c>
      <c r="Y31" s="170" t="n"/>
      <c r="Z31" s="170" t="n"/>
      <c r="AA31" s="170" t="n"/>
      <c r="AB31" s="170" t="n"/>
      <c r="AC31" s="170" t="n"/>
      <c r="AD31" s="170" t="n"/>
      <c r="AE31" s="170" t="n"/>
      <c r="AF31" s="170" t="n"/>
      <c r="AG31" s="170" t="n"/>
      <c r="AH31" s="170" t="n"/>
      <c r="AI31" s="170" t="n"/>
      <c r="AJ31" s="170" t="n"/>
      <c r="AK31" s="170" t="n"/>
      <c r="AL31" s="170" t="n"/>
      <c r="AM31" s="170" t="n"/>
      <c r="AN31" s="170" t="n"/>
      <c r="AO31" s="170" t="n"/>
      <c r="AP31" s="170" t="n">
        <v>1650</v>
      </c>
      <c r="AQ31" s="170" t="n">
        <v>1650</v>
      </c>
    </row>
    <row r="32" ht="15.95" customHeight="1">
      <c r="A32" s="170" t="n"/>
      <c r="B32" s="170" t="n"/>
      <c r="C32" s="170" t="inlineStr">
        <is>
          <t>06</t>
        </is>
      </c>
      <c r="D32" s="168" t="inlineStr">
        <is>
          <t xml:space="preserve">        养老服务</t>
        </is>
      </c>
      <c r="E32" s="170" t="n">
        <v>0</v>
      </c>
      <c r="F32" s="170" t="n"/>
      <c r="G32" s="170" t="n"/>
      <c r="H32" s="170" t="n"/>
      <c r="I32" s="170" t="n"/>
      <c r="J32" s="170" t="n"/>
      <c r="K32" s="170" t="n"/>
      <c r="L32" s="170" t="n"/>
      <c r="M32" s="170" t="n"/>
      <c r="N32" s="170" t="n"/>
      <c r="O32" s="170" t="n"/>
      <c r="P32" s="170" t="n"/>
      <c r="Q32" s="170" t="n"/>
      <c r="R32" s="170" t="n"/>
      <c r="S32" s="170" t="n"/>
      <c r="T32" s="170" t="n"/>
      <c r="U32" s="170" t="n"/>
      <c r="V32" s="170" t="n"/>
      <c r="W32" s="170" t="n"/>
      <c r="X32" s="170" t="n">
        <v>0</v>
      </c>
      <c r="Y32" s="170" t="n"/>
      <c r="Z32" s="170" t="n"/>
      <c r="AA32" s="170" t="n"/>
      <c r="AB32" s="170" t="n"/>
      <c r="AC32" s="170" t="n"/>
      <c r="AD32" s="170" t="n"/>
      <c r="AE32" s="170" t="n"/>
      <c r="AF32" s="170" t="n"/>
      <c r="AG32" s="170" t="n"/>
      <c r="AH32" s="170" t="n"/>
      <c r="AI32" s="170" t="n"/>
      <c r="AJ32" s="170" t="n"/>
      <c r="AK32" s="170" t="n"/>
      <c r="AL32" s="170" t="n"/>
      <c r="AM32" s="170" t="n"/>
      <c r="AN32" s="170" t="n"/>
      <c r="AO32" s="170" t="n"/>
      <c r="AP32" s="170" t="n">
        <v>15</v>
      </c>
      <c r="AQ32" s="170" t="n">
        <v>15</v>
      </c>
    </row>
    <row r="33" ht="15.95" customHeight="1">
      <c r="A33" s="170" t="n"/>
      <c r="B33" s="170" t="n"/>
      <c r="C33" s="170" t="inlineStr">
        <is>
          <t>99</t>
        </is>
      </c>
      <c r="D33" s="168" t="inlineStr">
        <is>
          <t xml:space="preserve">        其他社会福利支出</t>
        </is>
      </c>
      <c r="E33" s="170" t="n">
        <v>0</v>
      </c>
      <c r="F33" s="170" t="n"/>
      <c r="G33" s="170" t="n"/>
      <c r="H33" s="170" t="n"/>
      <c r="I33" s="170" t="n"/>
      <c r="J33" s="170" t="n"/>
      <c r="K33" s="170" t="n"/>
      <c r="L33" s="170" t="n"/>
      <c r="M33" s="170" t="n"/>
      <c r="N33" s="170" t="n"/>
      <c r="O33" s="170" t="n"/>
      <c r="P33" s="170" t="n"/>
      <c r="Q33" s="170" t="n"/>
      <c r="R33" s="170" t="n"/>
      <c r="S33" s="170" t="n"/>
      <c r="T33" s="170" t="n"/>
      <c r="U33" s="170" t="n"/>
      <c r="V33" s="170" t="n"/>
      <c r="W33" s="170" t="n"/>
      <c r="X33" s="170" t="n">
        <v>0</v>
      </c>
      <c r="Y33" s="170" t="n"/>
      <c r="Z33" s="170" t="n"/>
      <c r="AA33" s="170" t="n"/>
      <c r="AB33" s="170" t="n"/>
      <c r="AC33" s="170" t="n"/>
      <c r="AD33" s="170" t="n"/>
      <c r="AE33" s="170" t="n"/>
      <c r="AF33" s="170" t="n"/>
      <c r="AG33" s="170" t="n"/>
      <c r="AH33" s="170" t="n"/>
      <c r="AI33" s="170" t="n"/>
      <c r="AJ33" s="170" t="n"/>
      <c r="AK33" s="170" t="n"/>
      <c r="AL33" s="170" t="n"/>
      <c r="AM33" s="170" t="n"/>
      <c r="AN33" s="170" t="n"/>
      <c r="AO33" s="170" t="n"/>
      <c r="AP33" s="170" t="n">
        <v>80</v>
      </c>
      <c r="AQ33" s="170" t="n">
        <v>80</v>
      </c>
    </row>
    <row r="34" ht="15.95" customHeight="1">
      <c r="A34" s="170" t="n"/>
      <c r="B34" s="170" t="inlineStr">
        <is>
          <t>11</t>
        </is>
      </c>
      <c r="C34" s="170" t="n"/>
      <c r="D34" s="168" t="inlineStr">
        <is>
          <t xml:space="preserve">      残疾人事业</t>
        </is>
      </c>
      <c r="E34" s="170" t="n">
        <v>0</v>
      </c>
      <c r="F34" s="170" t="n"/>
      <c r="G34" s="170" t="n"/>
      <c r="H34" s="170" t="n"/>
      <c r="I34" s="170" t="n"/>
      <c r="J34" s="170" t="n"/>
      <c r="K34" s="170" t="n"/>
      <c r="L34" s="170" t="n"/>
      <c r="M34" s="170" t="n"/>
      <c r="N34" s="170" t="n"/>
      <c r="O34" s="170" t="n"/>
      <c r="P34" s="170" t="n"/>
      <c r="Q34" s="170" t="n"/>
      <c r="R34" s="170" t="n"/>
      <c r="S34" s="170" t="n"/>
      <c r="T34" s="170" t="n"/>
      <c r="U34" s="170" t="n"/>
      <c r="V34" s="170" t="n"/>
      <c r="W34" s="170" t="n"/>
      <c r="X34" s="170" t="n">
        <v>0</v>
      </c>
      <c r="Y34" s="170" t="n"/>
      <c r="Z34" s="170" t="n"/>
      <c r="AA34" s="170" t="n"/>
      <c r="AB34" s="170" t="n"/>
      <c r="AC34" s="170" t="n"/>
      <c r="AD34" s="170" t="n"/>
      <c r="AE34" s="170" t="n"/>
      <c r="AF34" s="170" t="n"/>
      <c r="AG34" s="170" t="n"/>
      <c r="AH34" s="170" t="n"/>
      <c r="AI34" s="170" t="n"/>
      <c r="AJ34" s="170" t="n"/>
      <c r="AK34" s="170" t="n"/>
      <c r="AL34" s="170" t="n"/>
      <c r="AM34" s="170" t="n"/>
      <c r="AN34" s="170" t="n"/>
      <c r="AO34" s="170" t="n"/>
      <c r="AP34" s="170" t="n">
        <v>714</v>
      </c>
      <c r="AQ34" s="170" t="n">
        <v>714</v>
      </c>
    </row>
    <row r="35" ht="15.95" customHeight="1">
      <c r="A35" s="170" t="n"/>
      <c r="B35" s="170" t="n"/>
      <c r="C35" s="170" t="inlineStr">
        <is>
          <t>07</t>
        </is>
      </c>
      <c r="D35" s="168" t="inlineStr">
        <is>
          <t xml:space="preserve">        残疾人生活和护理补贴</t>
        </is>
      </c>
      <c r="E35" s="170" t="n">
        <v>0</v>
      </c>
      <c r="F35" s="170" t="n"/>
      <c r="G35" s="170" t="n"/>
      <c r="H35" s="170" t="n"/>
      <c r="I35" s="170" t="n"/>
      <c r="J35" s="170" t="n"/>
      <c r="K35" s="170" t="n"/>
      <c r="L35" s="170" t="n"/>
      <c r="M35" s="170" t="n"/>
      <c r="N35" s="170" t="n"/>
      <c r="O35" s="170" t="n"/>
      <c r="P35" s="170" t="n"/>
      <c r="Q35" s="170" t="n"/>
      <c r="R35" s="170" t="n"/>
      <c r="S35" s="170" t="n"/>
      <c r="T35" s="170" t="n"/>
      <c r="U35" s="170" t="n"/>
      <c r="V35" s="170" t="n"/>
      <c r="W35" s="170" t="n"/>
      <c r="X35" s="170" t="n">
        <v>0</v>
      </c>
      <c r="Y35" s="170" t="n"/>
      <c r="Z35" s="170" t="n"/>
      <c r="AA35" s="170" t="n"/>
      <c r="AB35" s="170" t="n"/>
      <c r="AC35" s="170" t="n"/>
      <c r="AD35" s="170" t="n"/>
      <c r="AE35" s="170" t="n"/>
      <c r="AF35" s="170" t="n"/>
      <c r="AG35" s="170" t="n"/>
      <c r="AH35" s="170" t="n"/>
      <c r="AI35" s="170" t="n"/>
      <c r="AJ35" s="170" t="n"/>
      <c r="AK35" s="170" t="n"/>
      <c r="AL35" s="170" t="n"/>
      <c r="AM35" s="170" t="n"/>
      <c r="AN35" s="170" t="n"/>
      <c r="AO35" s="170" t="n"/>
      <c r="AP35" s="170" t="n">
        <v>714</v>
      </c>
      <c r="AQ35" s="170" t="n">
        <v>714</v>
      </c>
    </row>
    <row r="36" ht="15.95" customHeight="1">
      <c r="A36" s="170" t="n"/>
      <c r="B36" s="170" t="inlineStr">
        <is>
          <t>19</t>
        </is>
      </c>
      <c r="C36" s="170" t="n"/>
      <c r="D36" s="168" t="inlineStr">
        <is>
          <t xml:space="preserve">      最低生活保障</t>
        </is>
      </c>
      <c r="E36" s="170" t="n">
        <v>0</v>
      </c>
      <c r="F36" s="170" t="n"/>
      <c r="G36" s="170" t="n"/>
      <c r="H36" s="170" t="n"/>
      <c r="I36" s="170" t="n"/>
      <c r="J36" s="170" t="n"/>
      <c r="K36" s="170" t="n"/>
      <c r="L36" s="170" t="n"/>
      <c r="M36" s="170" t="n"/>
      <c r="N36" s="170" t="n"/>
      <c r="O36" s="170" t="n"/>
      <c r="P36" s="170" t="n"/>
      <c r="Q36" s="170" t="n"/>
      <c r="R36" s="170" t="n"/>
      <c r="S36" s="170" t="n"/>
      <c r="T36" s="170" t="n"/>
      <c r="U36" s="170" t="n"/>
      <c r="V36" s="170" t="n"/>
      <c r="W36" s="170" t="n"/>
      <c r="X36" s="170" t="n">
        <v>0</v>
      </c>
      <c r="Y36" s="170" t="n"/>
      <c r="Z36" s="170" t="n"/>
      <c r="AA36" s="170" t="n"/>
      <c r="AB36" s="170" t="n"/>
      <c r="AC36" s="170" t="n"/>
      <c r="AD36" s="170" t="n"/>
      <c r="AE36" s="170" t="n"/>
      <c r="AF36" s="170" t="n"/>
      <c r="AG36" s="170" t="n"/>
      <c r="AH36" s="170" t="n"/>
      <c r="AI36" s="170" t="n"/>
      <c r="AJ36" s="170" t="n"/>
      <c r="AK36" s="170" t="n"/>
      <c r="AL36" s="170" t="n"/>
      <c r="AM36" s="170" t="n"/>
      <c r="AN36" s="170" t="n"/>
      <c r="AO36" s="170" t="n"/>
      <c r="AP36" s="170" t="n">
        <v>4300</v>
      </c>
      <c r="AQ36" s="170" t="n">
        <v>4300</v>
      </c>
    </row>
    <row r="37" ht="15.95" customHeight="1">
      <c r="A37" s="170" t="n"/>
      <c r="B37" s="170" t="n"/>
      <c r="C37" s="170" t="inlineStr">
        <is>
          <t>01</t>
        </is>
      </c>
      <c r="D37" s="168" t="inlineStr">
        <is>
          <t xml:space="preserve">        城市最低生活保障金支出</t>
        </is>
      </c>
      <c r="E37" s="170" t="n">
        <v>0</v>
      </c>
      <c r="F37" s="170" t="n"/>
      <c r="G37" s="170" t="n"/>
      <c r="H37" s="170" t="n"/>
      <c r="I37" s="170" t="n"/>
      <c r="J37" s="170" t="n"/>
      <c r="K37" s="170" t="n"/>
      <c r="L37" s="170" t="n"/>
      <c r="M37" s="170" t="n"/>
      <c r="N37" s="170" t="n"/>
      <c r="O37" s="170" t="n"/>
      <c r="P37" s="170" t="n"/>
      <c r="Q37" s="170" t="n"/>
      <c r="R37" s="170" t="n"/>
      <c r="S37" s="170" t="n"/>
      <c r="T37" s="170" t="n"/>
      <c r="U37" s="170" t="n"/>
      <c r="V37" s="170" t="n"/>
      <c r="W37" s="170" t="n"/>
      <c r="X37" s="170" t="n">
        <v>0</v>
      </c>
      <c r="Y37" s="170" t="n"/>
      <c r="Z37" s="170" t="n"/>
      <c r="AA37" s="170" t="n"/>
      <c r="AB37" s="170" t="n"/>
      <c r="AC37" s="170" t="n"/>
      <c r="AD37" s="170" t="n"/>
      <c r="AE37" s="170" t="n"/>
      <c r="AF37" s="170" t="n"/>
      <c r="AG37" s="170" t="n"/>
      <c r="AH37" s="170" t="n"/>
      <c r="AI37" s="170" t="n"/>
      <c r="AJ37" s="170" t="n"/>
      <c r="AK37" s="170" t="n"/>
      <c r="AL37" s="170" t="n"/>
      <c r="AM37" s="170" t="n"/>
      <c r="AN37" s="170" t="n"/>
      <c r="AO37" s="170" t="n"/>
      <c r="AP37" s="170" t="n">
        <v>1100</v>
      </c>
      <c r="AQ37" s="170" t="n">
        <v>1100</v>
      </c>
    </row>
    <row r="38" ht="15.95" customHeight="1">
      <c r="A38" s="170" t="n"/>
      <c r="B38" s="170" t="n"/>
      <c r="C38" s="170" t="inlineStr">
        <is>
          <t>02</t>
        </is>
      </c>
      <c r="D38" s="168" t="inlineStr">
        <is>
          <t xml:space="preserve">        农村最低生活保障金支出</t>
        </is>
      </c>
      <c r="E38" s="170" t="n">
        <v>0</v>
      </c>
      <c r="F38" s="170" t="n"/>
      <c r="G38" s="170" t="n"/>
      <c r="H38" s="170" t="n"/>
      <c r="I38" s="170" t="n"/>
      <c r="J38" s="170" t="n"/>
      <c r="K38" s="170" t="n"/>
      <c r="L38" s="170" t="n"/>
      <c r="M38" s="170" t="n"/>
      <c r="N38" s="170" t="n"/>
      <c r="O38" s="170" t="n"/>
      <c r="P38" s="170" t="n"/>
      <c r="Q38" s="170" t="n"/>
      <c r="R38" s="170" t="n"/>
      <c r="S38" s="170" t="n"/>
      <c r="T38" s="170" t="n"/>
      <c r="U38" s="170" t="n"/>
      <c r="V38" s="170" t="n"/>
      <c r="W38" s="170" t="n"/>
      <c r="X38" s="170" t="n">
        <v>0</v>
      </c>
      <c r="Y38" s="170" t="n"/>
      <c r="Z38" s="170" t="n"/>
      <c r="AA38" s="170" t="n"/>
      <c r="AB38" s="170" t="n"/>
      <c r="AC38" s="170" t="n"/>
      <c r="AD38" s="170" t="n"/>
      <c r="AE38" s="170" t="n"/>
      <c r="AF38" s="170" t="n"/>
      <c r="AG38" s="170" t="n"/>
      <c r="AH38" s="170" t="n"/>
      <c r="AI38" s="170" t="n"/>
      <c r="AJ38" s="170" t="n"/>
      <c r="AK38" s="170" t="n"/>
      <c r="AL38" s="170" t="n"/>
      <c r="AM38" s="170" t="n"/>
      <c r="AN38" s="170" t="n"/>
      <c r="AO38" s="170" t="n"/>
      <c r="AP38" s="170" t="n">
        <v>3200</v>
      </c>
      <c r="AQ38" s="170" t="n">
        <v>3200</v>
      </c>
    </row>
    <row r="39" ht="15.95" customHeight="1">
      <c r="A39" s="170" t="n"/>
      <c r="B39" s="170" t="inlineStr">
        <is>
          <t>20</t>
        </is>
      </c>
      <c r="C39" s="170" t="n"/>
      <c r="D39" s="168" t="inlineStr">
        <is>
          <t xml:space="preserve">      临时救助</t>
        </is>
      </c>
      <c r="E39" s="170" t="n">
        <v>147.121296</v>
      </c>
      <c r="F39" s="170" t="n">
        <v>131.629492</v>
      </c>
      <c r="G39" s="170" t="n"/>
      <c r="H39" s="170" t="n">
        <v>131.629492</v>
      </c>
      <c r="I39" s="170" t="n"/>
      <c r="J39" s="170" t="n"/>
      <c r="K39" s="170" t="n"/>
      <c r="L39" s="170" t="n"/>
      <c r="M39" s="170" t="n"/>
      <c r="N39" s="170" t="n">
        <v>15.491804</v>
      </c>
      <c r="O39" s="170" t="n"/>
      <c r="P39" s="170" t="n"/>
      <c r="Q39" s="170" t="n"/>
      <c r="R39" s="170" t="n"/>
      <c r="S39" s="170" t="n">
        <v>2.081232</v>
      </c>
      <c r="T39" s="170" t="n">
        <v>13.410572</v>
      </c>
      <c r="U39" s="170" t="n"/>
      <c r="V39" s="170" t="n"/>
      <c r="W39" s="170" t="n"/>
      <c r="X39" s="170" t="n">
        <v>147.121296</v>
      </c>
      <c r="Y39" s="170" t="n">
        <v>131.629492</v>
      </c>
      <c r="Z39" s="170" t="n"/>
      <c r="AA39" s="170" t="n">
        <v>131.629492</v>
      </c>
      <c r="AB39" s="170" t="n"/>
      <c r="AC39" s="170" t="n"/>
      <c r="AD39" s="170" t="n"/>
      <c r="AE39" s="170" t="n"/>
      <c r="AF39" s="170" t="n"/>
      <c r="AG39" s="170" t="n">
        <v>15.491804</v>
      </c>
      <c r="AH39" s="170" t="n"/>
      <c r="AI39" s="170" t="n"/>
      <c r="AJ39" s="170" t="n"/>
      <c r="AK39" s="170" t="n"/>
      <c r="AL39" s="170" t="n">
        <v>2.081232</v>
      </c>
      <c r="AM39" s="170" t="n">
        <v>13.410572</v>
      </c>
      <c r="AN39" s="170" t="n"/>
      <c r="AO39" s="170" t="n"/>
      <c r="AP39" s="170" t="n">
        <v>30</v>
      </c>
      <c r="AQ39" s="170" t="n">
        <v>30</v>
      </c>
    </row>
    <row r="40" ht="15.95" customHeight="1">
      <c r="A40" s="170" t="n"/>
      <c r="B40" s="170" t="n"/>
      <c r="C40" s="170" t="inlineStr">
        <is>
          <t>02</t>
        </is>
      </c>
      <c r="D40" s="168" t="inlineStr">
        <is>
          <t xml:space="preserve">        流浪乞讨人员救助支出</t>
        </is>
      </c>
      <c r="E40" s="170" t="n">
        <v>147.121296</v>
      </c>
      <c r="F40" s="170" t="n">
        <v>131.629492</v>
      </c>
      <c r="G40" s="170" t="n"/>
      <c r="H40" s="170" t="n">
        <v>131.629492</v>
      </c>
      <c r="I40" s="170" t="n"/>
      <c r="J40" s="170" t="n"/>
      <c r="K40" s="170" t="n"/>
      <c r="L40" s="170" t="n"/>
      <c r="M40" s="170" t="n"/>
      <c r="N40" s="170" t="n">
        <v>15.491804</v>
      </c>
      <c r="O40" s="170" t="n"/>
      <c r="P40" s="170" t="n"/>
      <c r="Q40" s="170" t="n"/>
      <c r="R40" s="170" t="n"/>
      <c r="S40" s="170" t="n">
        <v>2.081232</v>
      </c>
      <c r="T40" s="170" t="n">
        <v>13.410572</v>
      </c>
      <c r="U40" s="170" t="n"/>
      <c r="V40" s="170" t="n"/>
      <c r="W40" s="170" t="n"/>
      <c r="X40" s="170" t="n">
        <v>147.121296</v>
      </c>
      <c r="Y40" s="170" t="n">
        <v>131.629492</v>
      </c>
      <c r="Z40" s="170" t="n"/>
      <c r="AA40" s="170" t="n">
        <v>131.629492</v>
      </c>
      <c r="AB40" s="170" t="n"/>
      <c r="AC40" s="170" t="n"/>
      <c r="AD40" s="170" t="n"/>
      <c r="AE40" s="170" t="n"/>
      <c r="AF40" s="170" t="n"/>
      <c r="AG40" s="170" t="n">
        <v>15.491804</v>
      </c>
      <c r="AH40" s="170" t="n"/>
      <c r="AI40" s="170" t="n"/>
      <c r="AJ40" s="170" t="n"/>
      <c r="AK40" s="170" t="n"/>
      <c r="AL40" s="170" t="n">
        <v>2.081232</v>
      </c>
      <c r="AM40" s="170" t="n">
        <v>13.410572</v>
      </c>
      <c r="AN40" s="170" t="n"/>
      <c r="AO40" s="170" t="n"/>
      <c r="AP40" s="170" t="n">
        <v>30</v>
      </c>
      <c r="AQ40" s="170" t="n">
        <v>30</v>
      </c>
    </row>
    <row r="41" ht="15.95" customHeight="1">
      <c r="A41" s="170" t="n"/>
      <c r="B41" s="170" t="inlineStr">
        <is>
          <t>99</t>
        </is>
      </c>
      <c r="C41" s="170" t="n"/>
      <c r="D41" s="168" t="inlineStr">
        <is>
          <t xml:space="preserve">      其他社会保障和就业支出</t>
        </is>
      </c>
      <c r="E41" s="170" t="n">
        <v>2.12</v>
      </c>
      <c r="F41" s="170" t="n">
        <v>2.12</v>
      </c>
      <c r="G41" s="170" t="n"/>
      <c r="H41" s="170" t="n"/>
      <c r="I41" s="170" t="n">
        <v>2.12</v>
      </c>
      <c r="J41" s="170" t="n"/>
      <c r="K41" s="170" t="n"/>
      <c r="L41" s="170" t="n"/>
      <c r="M41" s="170" t="n"/>
      <c r="N41" s="170" t="n"/>
      <c r="O41" s="170" t="n"/>
      <c r="P41" s="170" t="n"/>
      <c r="Q41" s="170" t="n"/>
      <c r="R41" s="170" t="n"/>
      <c r="S41" s="170" t="n"/>
      <c r="T41" s="170" t="n"/>
      <c r="U41" s="170" t="n"/>
      <c r="V41" s="170" t="n"/>
      <c r="W41" s="170" t="n"/>
      <c r="X41" s="170" t="n">
        <v>2.12</v>
      </c>
      <c r="Y41" s="170" t="n">
        <v>2.12</v>
      </c>
      <c r="Z41" s="170" t="n"/>
      <c r="AA41" s="170" t="n"/>
      <c r="AB41" s="170" t="n">
        <v>2.12</v>
      </c>
      <c r="AC41" s="170" t="n"/>
      <c r="AD41" s="170" t="n"/>
      <c r="AE41" s="170" t="n"/>
      <c r="AF41" s="170" t="n"/>
      <c r="AG41" s="170" t="n"/>
      <c r="AH41" s="170" t="n"/>
      <c r="AI41" s="170" t="n"/>
      <c r="AJ41" s="170" t="n"/>
      <c r="AK41" s="170" t="n"/>
      <c r="AL41" s="170" t="n"/>
      <c r="AM41" s="170" t="n"/>
      <c r="AN41" s="170" t="n"/>
      <c r="AO41" s="170" t="n"/>
      <c r="AP41" s="170" t="n">
        <v>10</v>
      </c>
      <c r="AQ41" s="170" t="n">
        <v>10</v>
      </c>
    </row>
    <row r="42" ht="15.95" customHeight="1">
      <c r="A42" s="170" t="n"/>
      <c r="B42" s="170" t="n"/>
      <c r="C42" s="170" t="inlineStr">
        <is>
          <t>01</t>
        </is>
      </c>
      <c r="D42" s="168" t="inlineStr">
        <is>
          <t xml:space="preserve">        其他社会保障和就业支出</t>
        </is>
      </c>
      <c r="E42" s="170" t="n">
        <v>2.12</v>
      </c>
      <c r="F42" s="170" t="n">
        <v>2.12</v>
      </c>
      <c r="G42" s="170" t="n"/>
      <c r="H42" s="170" t="n"/>
      <c r="I42" s="170" t="n">
        <v>2.12</v>
      </c>
      <c r="J42" s="170" t="n"/>
      <c r="K42" s="170" t="n"/>
      <c r="L42" s="170" t="n"/>
      <c r="M42" s="170" t="n"/>
      <c r="N42" s="170" t="n"/>
      <c r="O42" s="170" t="n"/>
      <c r="P42" s="170" t="n"/>
      <c r="Q42" s="170" t="n"/>
      <c r="R42" s="170" t="n"/>
      <c r="S42" s="170" t="n"/>
      <c r="T42" s="170" t="n"/>
      <c r="U42" s="170" t="n"/>
      <c r="V42" s="170" t="n"/>
      <c r="W42" s="170" t="n"/>
      <c r="X42" s="170" t="n">
        <v>2.12</v>
      </c>
      <c r="Y42" s="170" t="n">
        <v>2.12</v>
      </c>
      <c r="Z42" s="170" t="n"/>
      <c r="AA42" s="170" t="n"/>
      <c r="AB42" s="170" t="n">
        <v>2.12</v>
      </c>
      <c r="AC42" s="170" t="n"/>
      <c r="AD42" s="170" t="n"/>
      <c r="AE42" s="170" t="n"/>
      <c r="AF42" s="170" t="n"/>
      <c r="AG42" s="170" t="n"/>
      <c r="AH42" s="170" t="n"/>
      <c r="AI42" s="170" t="n"/>
      <c r="AJ42" s="170" t="n"/>
      <c r="AK42" s="170" t="n"/>
      <c r="AL42" s="170" t="n"/>
      <c r="AM42" s="170" t="n"/>
      <c r="AN42" s="170" t="n"/>
      <c r="AO42" s="170" t="n"/>
      <c r="AP42" s="170" t="n">
        <v>10</v>
      </c>
      <c r="AQ42" s="170" t="n">
        <v>10</v>
      </c>
    </row>
    <row r="43" ht="15.95" customHeight="1">
      <c r="A43" s="170" t="inlineStr">
        <is>
          <t>210</t>
        </is>
      </c>
      <c r="B43" s="170" t="n"/>
      <c r="C43" s="170" t="n"/>
      <c r="D43" s="168" t="inlineStr">
        <is>
          <t xml:space="preserve">    卫生健康支出</t>
        </is>
      </c>
      <c r="E43" s="170" t="n">
        <v>101.99</v>
      </c>
      <c r="F43" s="170" t="n">
        <v>101.99</v>
      </c>
      <c r="G43" s="170" t="n"/>
      <c r="H43" s="170" t="n"/>
      <c r="I43" s="170" t="n">
        <v>101.99</v>
      </c>
      <c r="J43" s="170" t="n"/>
      <c r="K43" s="170" t="n"/>
      <c r="L43" s="170" t="n"/>
      <c r="M43" s="170" t="n"/>
      <c r="N43" s="170" t="n"/>
      <c r="O43" s="170" t="n"/>
      <c r="P43" s="170" t="n"/>
      <c r="Q43" s="170" t="n"/>
      <c r="R43" s="170" t="n"/>
      <c r="S43" s="170" t="n"/>
      <c r="T43" s="170" t="n"/>
      <c r="U43" s="170" t="n"/>
      <c r="V43" s="170" t="n"/>
      <c r="W43" s="170" t="n"/>
      <c r="X43" s="170" t="n">
        <v>101.99</v>
      </c>
      <c r="Y43" s="170" t="n">
        <v>101.99</v>
      </c>
      <c r="Z43" s="170" t="n"/>
      <c r="AA43" s="170" t="n"/>
      <c r="AB43" s="170" t="n">
        <v>101.99</v>
      </c>
      <c r="AC43" s="170" t="n"/>
      <c r="AD43" s="170" t="n"/>
      <c r="AE43" s="170" t="n"/>
      <c r="AF43" s="170" t="n"/>
      <c r="AG43" s="170" t="n"/>
      <c r="AH43" s="170" t="n"/>
      <c r="AI43" s="170" t="n"/>
      <c r="AJ43" s="170" t="n"/>
      <c r="AK43" s="170" t="n"/>
      <c r="AL43" s="170" t="n"/>
      <c r="AM43" s="170" t="n"/>
      <c r="AN43" s="170" t="n"/>
      <c r="AO43" s="170" t="n"/>
      <c r="AP43" s="170" t="n"/>
      <c r="AQ43" s="170" t="n"/>
    </row>
    <row r="44" ht="15.95" customHeight="1">
      <c r="A44" s="170" t="n"/>
      <c r="B44" s="170" t="inlineStr">
        <is>
          <t>11</t>
        </is>
      </c>
      <c r="C44" s="170" t="n"/>
      <c r="D44" s="168" t="inlineStr">
        <is>
          <t xml:space="preserve">      行政事业单位医疗</t>
        </is>
      </c>
      <c r="E44" s="170" t="n">
        <v>101.99</v>
      </c>
      <c r="F44" s="170" t="n">
        <v>101.99</v>
      </c>
      <c r="G44" s="170" t="n"/>
      <c r="H44" s="170" t="n"/>
      <c r="I44" s="170" t="n">
        <v>101.99</v>
      </c>
      <c r="J44" s="170" t="n"/>
      <c r="K44" s="170" t="n"/>
      <c r="L44" s="170" t="n"/>
      <c r="M44" s="170" t="n"/>
      <c r="N44" s="170" t="n"/>
      <c r="O44" s="170" t="n"/>
      <c r="P44" s="170" t="n"/>
      <c r="Q44" s="170" t="n"/>
      <c r="R44" s="170" t="n"/>
      <c r="S44" s="170" t="n"/>
      <c r="T44" s="170" t="n"/>
      <c r="U44" s="170" t="n"/>
      <c r="V44" s="170" t="n"/>
      <c r="W44" s="170" t="n"/>
      <c r="X44" s="170" t="n">
        <v>101.99</v>
      </c>
      <c r="Y44" s="170" t="n">
        <v>101.99</v>
      </c>
      <c r="Z44" s="170" t="n"/>
      <c r="AA44" s="170" t="n"/>
      <c r="AB44" s="170" t="n">
        <v>101.99</v>
      </c>
      <c r="AC44" s="170" t="n"/>
      <c r="AD44" s="170" t="n"/>
      <c r="AE44" s="170" t="n"/>
      <c r="AF44" s="170" t="n"/>
      <c r="AG44" s="170" t="n"/>
      <c r="AH44" s="170" t="n"/>
      <c r="AI44" s="170" t="n"/>
      <c r="AJ44" s="170" t="n"/>
      <c r="AK44" s="170" t="n"/>
      <c r="AL44" s="170" t="n"/>
      <c r="AM44" s="170" t="n"/>
      <c r="AN44" s="170" t="n"/>
      <c r="AO44" s="170" t="n"/>
      <c r="AP44" s="170" t="n"/>
      <c r="AQ44" s="170" t="n"/>
    </row>
    <row r="45" ht="15.95" customHeight="1">
      <c r="A45" s="170" t="n"/>
      <c r="B45" s="170" t="n"/>
      <c r="C45" s="170" t="inlineStr">
        <is>
          <t>01</t>
        </is>
      </c>
      <c r="D45" s="168" t="inlineStr">
        <is>
          <t xml:space="preserve">        行政单位医疗</t>
        </is>
      </c>
      <c r="E45" s="170" t="n">
        <v>51.87268</v>
      </c>
      <c r="F45" s="170" t="n">
        <v>51.87268</v>
      </c>
      <c r="G45" s="170" t="n"/>
      <c r="H45" s="170" t="n"/>
      <c r="I45" s="170" t="n">
        <v>51.87268</v>
      </c>
      <c r="J45" s="170" t="n"/>
      <c r="K45" s="170" t="n"/>
      <c r="L45" s="170" t="n"/>
      <c r="M45" s="170" t="n"/>
      <c r="N45" s="170" t="n"/>
      <c r="O45" s="170" t="n"/>
      <c r="P45" s="170" t="n"/>
      <c r="Q45" s="170" t="n"/>
      <c r="R45" s="170" t="n"/>
      <c r="S45" s="170" t="n"/>
      <c r="T45" s="170" t="n"/>
      <c r="U45" s="170" t="n"/>
      <c r="V45" s="170" t="n"/>
      <c r="W45" s="170" t="n"/>
      <c r="X45" s="170" t="n">
        <v>51.87268</v>
      </c>
      <c r="Y45" s="170" t="n">
        <v>51.87268</v>
      </c>
      <c r="Z45" s="170" t="n"/>
      <c r="AA45" s="170" t="n"/>
      <c r="AB45" s="170" t="n">
        <v>51.87268</v>
      </c>
      <c r="AC45" s="170" t="n"/>
      <c r="AD45" s="170" t="n"/>
      <c r="AE45" s="170" t="n"/>
      <c r="AF45" s="170" t="n"/>
      <c r="AG45" s="170" t="n"/>
      <c r="AH45" s="170" t="n"/>
      <c r="AI45" s="170" t="n"/>
      <c r="AJ45" s="170" t="n"/>
      <c r="AK45" s="170" t="n"/>
      <c r="AL45" s="170" t="n"/>
      <c r="AM45" s="170" t="n"/>
      <c r="AN45" s="170" t="n"/>
      <c r="AO45" s="170" t="n"/>
      <c r="AP45" s="170" t="n"/>
      <c r="AQ45" s="170" t="n"/>
    </row>
    <row r="46" ht="15.95" customHeight="1">
      <c r="A46" s="170" t="n"/>
      <c r="B46" s="170" t="n"/>
      <c r="C46" s="170" t="inlineStr">
        <is>
          <t>02</t>
        </is>
      </c>
      <c r="D46" s="168" t="inlineStr">
        <is>
          <t xml:space="preserve">        事业单位医疗</t>
        </is>
      </c>
      <c r="E46" s="170" t="n">
        <v>21.49</v>
      </c>
      <c r="F46" s="170" t="n">
        <v>21.49</v>
      </c>
      <c r="G46" s="170" t="n"/>
      <c r="H46" s="170" t="n"/>
      <c r="I46" s="170" t="n">
        <v>21.49</v>
      </c>
      <c r="J46" s="170" t="n"/>
      <c r="K46" s="170" t="n"/>
      <c r="L46" s="170" t="n"/>
      <c r="M46" s="170" t="n"/>
      <c r="N46" s="170" t="n"/>
      <c r="O46" s="170" t="n"/>
      <c r="P46" s="170" t="n"/>
      <c r="Q46" s="170" t="n"/>
      <c r="R46" s="170" t="n"/>
      <c r="S46" s="170" t="n"/>
      <c r="T46" s="170" t="n"/>
      <c r="U46" s="170" t="n"/>
      <c r="V46" s="170" t="n"/>
      <c r="W46" s="170" t="n"/>
      <c r="X46" s="170" t="n">
        <v>21.49</v>
      </c>
      <c r="Y46" s="170" t="n">
        <v>21.49</v>
      </c>
      <c r="Z46" s="170" t="n"/>
      <c r="AA46" s="170" t="n"/>
      <c r="AB46" s="170" t="n">
        <v>21.49</v>
      </c>
      <c r="AC46" s="170" t="n"/>
      <c r="AD46" s="170" t="n"/>
      <c r="AE46" s="170" t="n"/>
      <c r="AF46" s="170" t="n"/>
      <c r="AG46" s="170" t="n"/>
      <c r="AH46" s="170" t="n"/>
      <c r="AI46" s="170" t="n"/>
      <c r="AJ46" s="170" t="n"/>
      <c r="AK46" s="170" t="n"/>
      <c r="AL46" s="170" t="n"/>
      <c r="AM46" s="170" t="n"/>
      <c r="AN46" s="170" t="n"/>
      <c r="AO46" s="170" t="n"/>
      <c r="AP46" s="170" t="n"/>
      <c r="AQ46" s="170" t="n"/>
    </row>
    <row r="47" ht="15.95" customHeight="1">
      <c r="A47" s="170" t="n"/>
      <c r="B47" s="170" t="n"/>
      <c r="C47" s="170" t="inlineStr">
        <is>
          <t>03</t>
        </is>
      </c>
      <c r="D47" s="168" t="inlineStr">
        <is>
          <t xml:space="preserve">        公务员医疗补助</t>
        </is>
      </c>
      <c r="E47" s="170" t="n">
        <v>21.702305</v>
      </c>
      <c r="F47" s="170" t="n">
        <v>21.702305</v>
      </c>
      <c r="G47" s="170" t="n"/>
      <c r="H47" s="170" t="n"/>
      <c r="I47" s="170" t="n">
        <v>21.702305</v>
      </c>
      <c r="J47" s="170" t="n"/>
      <c r="K47" s="170" t="n"/>
      <c r="L47" s="170" t="n"/>
      <c r="M47" s="170" t="n"/>
      <c r="N47" s="170" t="n"/>
      <c r="O47" s="170" t="n"/>
      <c r="P47" s="170" t="n"/>
      <c r="Q47" s="170" t="n"/>
      <c r="R47" s="170" t="n"/>
      <c r="S47" s="170" t="n"/>
      <c r="T47" s="170" t="n"/>
      <c r="U47" s="170" t="n"/>
      <c r="V47" s="170" t="n"/>
      <c r="W47" s="170" t="n"/>
      <c r="X47" s="170" t="n">
        <v>21.702305</v>
      </c>
      <c r="Y47" s="170" t="n">
        <v>21.702305</v>
      </c>
      <c r="Z47" s="170" t="n"/>
      <c r="AA47" s="170" t="n"/>
      <c r="AB47" s="170" t="n">
        <v>21.702305</v>
      </c>
      <c r="AC47" s="170" t="n"/>
      <c r="AD47" s="170" t="n"/>
      <c r="AE47" s="170" t="n"/>
      <c r="AF47" s="170" t="n"/>
      <c r="AG47" s="170" t="n"/>
      <c r="AH47" s="170" t="n"/>
      <c r="AI47" s="170" t="n"/>
      <c r="AJ47" s="170" t="n"/>
      <c r="AK47" s="170" t="n"/>
      <c r="AL47" s="170" t="n"/>
      <c r="AM47" s="170" t="n"/>
      <c r="AN47" s="170" t="n"/>
      <c r="AO47" s="170" t="n"/>
      <c r="AP47" s="170" t="n"/>
      <c r="AQ47" s="170" t="n"/>
    </row>
    <row r="48" ht="15.95" customHeight="1">
      <c r="A48" s="170" t="n"/>
      <c r="B48" s="170" t="n"/>
      <c r="C48" s="170" t="inlineStr">
        <is>
          <t>99</t>
        </is>
      </c>
      <c r="D48" s="168" t="inlineStr">
        <is>
          <t xml:space="preserve">        其他行政事业单位医疗支出</t>
        </is>
      </c>
      <c r="E48" s="170" t="n">
        <v>6.93</v>
      </c>
      <c r="F48" s="170" t="n">
        <v>6.93</v>
      </c>
      <c r="G48" s="170" t="n"/>
      <c r="H48" s="170" t="n"/>
      <c r="I48" s="170" t="n">
        <v>6.93</v>
      </c>
      <c r="J48" s="170" t="n"/>
      <c r="K48" s="170" t="n"/>
      <c r="L48" s="170" t="n"/>
      <c r="M48" s="170" t="n"/>
      <c r="N48" s="170" t="n"/>
      <c r="O48" s="170" t="n"/>
      <c r="P48" s="170" t="n"/>
      <c r="Q48" s="170" t="n"/>
      <c r="R48" s="170" t="n"/>
      <c r="S48" s="170" t="n"/>
      <c r="T48" s="170" t="n"/>
      <c r="U48" s="170" t="n"/>
      <c r="V48" s="170" t="n"/>
      <c r="W48" s="170" t="n"/>
      <c r="X48" s="170" t="n">
        <v>6.93</v>
      </c>
      <c r="Y48" s="170" t="n">
        <v>6.93</v>
      </c>
      <c r="Z48" s="170" t="n"/>
      <c r="AA48" s="170" t="n"/>
      <c r="AB48" s="170" t="n">
        <v>6.93</v>
      </c>
      <c r="AC48" s="170" t="n"/>
      <c r="AD48" s="170" t="n"/>
      <c r="AE48" s="170" t="n"/>
      <c r="AF48" s="170" t="n"/>
      <c r="AG48" s="170" t="n"/>
      <c r="AH48" s="170" t="n"/>
      <c r="AI48" s="170" t="n"/>
      <c r="AJ48" s="170" t="n"/>
      <c r="AK48" s="170" t="n"/>
      <c r="AL48" s="170" t="n"/>
      <c r="AM48" s="170" t="n"/>
      <c r="AN48" s="170" t="n"/>
      <c r="AO48" s="170" t="n"/>
      <c r="AP48" s="170" t="n"/>
      <c r="AQ48" s="170" t="n"/>
    </row>
    <row r="49" ht="15.95" customHeight="1">
      <c r="A49" s="170" t="inlineStr">
        <is>
          <t>221</t>
        </is>
      </c>
      <c r="B49" s="170" t="n"/>
      <c r="C49" s="170" t="n"/>
      <c r="D49" s="168" t="inlineStr">
        <is>
          <t xml:space="preserve">    住房保障支出</t>
        </is>
      </c>
      <c r="E49" s="170" t="n">
        <v>76.03</v>
      </c>
      <c r="F49" s="170" t="n">
        <v>76.03</v>
      </c>
      <c r="G49" s="170" t="n"/>
      <c r="H49" s="170" t="n"/>
      <c r="I49" s="170" t="n"/>
      <c r="J49" s="170" t="n">
        <v>76.03</v>
      </c>
      <c r="K49" s="170" t="n"/>
      <c r="L49" s="170" t="n"/>
      <c r="M49" s="170" t="n"/>
      <c r="N49" s="170" t="n"/>
      <c r="O49" s="170" t="n"/>
      <c r="P49" s="170" t="n"/>
      <c r="Q49" s="170" t="n"/>
      <c r="R49" s="170" t="n"/>
      <c r="S49" s="170" t="n"/>
      <c r="T49" s="170" t="n"/>
      <c r="U49" s="170" t="n"/>
      <c r="V49" s="170" t="n"/>
      <c r="W49" s="170" t="n"/>
      <c r="X49" s="170" t="n">
        <v>76.03</v>
      </c>
      <c r="Y49" s="170" t="n">
        <v>76.03</v>
      </c>
      <c r="Z49" s="170" t="n"/>
      <c r="AA49" s="170" t="n"/>
      <c r="AB49" s="170" t="n"/>
      <c r="AC49" s="170" t="n">
        <v>76.03</v>
      </c>
      <c r="AD49" s="170" t="n"/>
      <c r="AE49" s="170" t="n"/>
      <c r="AF49" s="170" t="n"/>
      <c r="AG49" s="170" t="n"/>
      <c r="AH49" s="170" t="n"/>
      <c r="AI49" s="170" t="n"/>
      <c r="AJ49" s="170" t="n"/>
      <c r="AK49" s="170" t="n"/>
      <c r="AL49" s="170" t="n"/>
      <c r="AM49" s="170" t="n"/>
      <c r="AN49" s="170" t="n"/>
      <c r="AO49" s="170" t="n"/>
      <c r="AP49" s="170" t="n"/>
      <c r="AQ49" s="170" t="n"/>
    </row>
    <row r="50" ht="15.95" customHeight="1">
      <c r="A50" s="170" t="n"/>
      <c r="B50" s="170" t="inlineStr">
        <is>
          <t>02</t>
        </is>
      </c>
      <c r="C50" s="170" t="n"/>
      <c r="D50" s="168" t="inlineStr">
        <is>
          <t xml:space="preserve">      住房改革支出</t>
        </is>
      </c>
      <c r="E50" s="170" t="n">
        <v>76.03</v>
      </c>
      <c r="F50" s="170" t="n">
        <v>76.03</v>
      </c>
      <c r="G50" s="170" t="n"/>
      <c r="H50" s="170" t="n"/>
      <c r="I50" s="170" t="n"/>
      <c r="J50" s="170" t="n">
        <v>76.03</v>
      </c>
      <c r="K50" s="170" t="n"/>
      <c r="L50" s="170" t="n"/>
      <c r="M50" s="170" t="n"/>
      <c r="N50" s="170" t="n"/>
      <c r="O50" s="170" t="n"/>
      <c r="P50" s="170" t="n"/>
      <c r="Q50" s="170" t="n"/>
      <c r="R50" s="170" t="n"/>
      <c r="S50" s="170" t="n"/>
      <c r="T50" s="170" t="n"/>
      <c r="U50" s="170" t="n"/>
      <c r="V50" s="170" t="n"/>
      <c r="W50" s="170" t="n"/>
      <c r="X50" s="170" t="n">
        <v>76.03</v>
      </c>
      <c r="Y50" s="170" t="n">
        <v>76.03</v>
      </c>
      <c r="Z50" s="170" t="n"/>
      <c r="AA50" s="170" t="n"/>
      <c r="AB50" s="170" t="n"/>
      <c r="AC50" s="170" t="n">
        <v>76.03</v>
      </c>
      <c r="AD50" s="170" t="n"/>
      <c r="AE50" s="170" t="n"/>
      <c r="AF50" s="170" t="n"/>
      <c r="AG50" s="170" t="n"/>
      <c r="AH50" s="170" t="n"/>
      <c r="AI50" s="170" t="n"/>
      <c r="AJ50" s="170" t="n"/>
      <c r="AK50" s="170" t="n"/>
      <c r="AL50" s="170" t="n"/>
      <c r="AM50" s="170" t="n"/>
      <c r="AN50" s="170" t="n"/>
      <c r="AO50" s="170" t="n"/>
      <c r="AP50" s="170" t="n"/>
      <c r="AQ50" s="170" t="n"/>
    </row>
    <row r="51" ht="15.95" customHeight="1">
      <c r="A51" s="170" t="n"/>
      <c r="B51" s="170" t="n"/>
      <c r="C51" s="170" t="inlineStr">
        <is>
          <t>01</t>
        </is>
      </c>
      <c r="D51" s="168" t="inlineStr">
        <is>
          <t xml:space="preserve">        住房公积金</t>
        </is>
      </c>
      <c r="E51" s="170" t="n">
        <v>76.03</v>
      </c>
      <c r="F51" s="170" t="n">
        <v>76.03</v>
      </c>
      <c r="G51" s="170" t="n"/>
      <c r="H51" s="170" t="n"/>
      <c r="I51" s="170" t="n"/>
      <c r="J51" s="170" t="n">
        <v>76.03</v>
      </c>
      <c r="K51" s="170" t="n"/>
      <c r="L51" s="170" t="n"/>
      <c r="M51" s="170" t="n"/>
      <c r="N51" s="170" t="n"/>
      <c r="O51" s="170" t="n"/>
      <c r="P51" s="170" t="n"/>
      <c r="Q51" s="170" t="n"/>
      <c r="R51" s="170" t="n"/>
      <c r="S51" s="170" t="n"/>
      <c r="T51" s="170" t="n"/>
      <c r="U51" s="170" t="n"/>
      <c r="V51" s="170" t="n"/>
      <c r="W51" s="170" t="n"/>
      <c r="X51" s="170" t="n">
        <v>76.03</v>
      </c>
      <c r="Y51" s="170" t="n">
        <v>76.03</v>
      </c>
      <c r="Z51" s="170" t="n"/>
      <c r="AA51" s="170" t="n"/>
      <c r="AB51" s="170" t="n"/>
      <c r="AC51" s="170" t="n">
        <v>76.03</v>
      </c>
      <c r="AD51" s="170" t="n"/>
      <c r="AE51" s="170" t="n"/>
      <c r="AF51" s="170" t="n"/>
      <c r="AG51" s="170" t="n"/>
      <c r="AH51" s="170" t="n"/>
      <c r="AI51" s="170" t="n"/>
      <c r="AJ51" s="170" t="n"/>
      <c r="AK51" s="170" t="n"/>
      <c r="AL51" s="170" t="n"/>
      <c r="AM51" s="170" t="n"/>
      <c r="AN51" s="170" t="n"/>
      <c r="AO51" s="170" t="n"/>
      <c r="AP51" s="170" t="n"/>
      <c r="AQ51" s="170" t="n"/>
    </row>
    <row r="52" ht="14" customHeight="1">
      <c r="A52" s="165" t="n"/>
      <c r="B52" s="165" t="n"/>
      <c r="C52" s="165" t="n"/>
      <c r="D52" s="166" t="inlineStr">
        <is>
          <t xml:space="preserve">  曲靖市民政局（本级）</t>
        </is>
      </c>
      <c r="E52" s="167" t="n">
        <v>955.58815</v>
      </c>
      <c r="F52" s="167" t="n">
        <v>843.515984</v>
      </c>
      <c r="G52" s="167" t="n">
        <v>496.612336</v>
      </c>
      <c r="H52" s="167" t="n">
        <v>83.462284</v>
      </c>
      <c r="I52" s="167" t="n">
        <v>148.863608</v>
      </c>
      <c r="J52" s="167" t="n">
        <v>50.247216</v>
      </c>
      <c r="K52" s="167" t="n">
        <v>63.37894</v>
      </c>
      <c r="L52" s="167" t="n"/>
      <c r="M52" s="167" t="n">
        <v>0.9516</v>
      </c>
      <c r="N52" s="167" t="n">
        <v>112.072166</v>
      </c>
      <c r="O52" s="167" t="n">
        <v>6.3175</v>
      </c>
      <c r="P52" s="167" t="n"/>
      <c r="Q52" s="167" t="n">
        <v>1.4549</v>
      </c>
      <c r="R52" s="167" t="n">
        <v>35.52</v>
      </c>
      <c r="S52" s="167" t="n">
        <v>11.224022</v>
      </c>
      <c r="T52" s="167" t="n">
        <v>57.555744</v>
      </c>
      <c r="U52" s="167" t="n"/>
      <c r="V52" s="167" t="n"/>
      <c r="W52" s="167" t="n"/>
      <c r="X52" s="167" t="n"/>
      <c r="Y52" s="167" t="n"/>
      <c r="Z52" s="167" t="n"/>
      <c r="AA52" s="167" t="n"/>
      <c r="AB52" s="167" t="n"/>
      <c r="AC52" s="167" t="n"/>
      <c r="AD52" s="167" t="n"/>
      <c r="AE52" s="167" t="n"/>
      <c r="AF52" s="167" t="n"/>
      <c r="AG52" s="167" t="n"/>
      <c r="AH52" s="167" t="n"/>
      <c r="AI52" s="167" t="n"/>
      <c r="AJ52" s="167" t="n"/>
      <c r="AK52" s="167" t="n"/>
      <c r="AL52" s="167" t="n"/>
      <c r="AM52" s="167" t="n"/>
      <c r="AN52" s="167" t="n"/>
      <c r="AO52" s="167" t="n"/>
      <c r="AP52" s="167" t="n"/>
      <c r="AQ52" s="167" t="n"/>
    </row>
    <row r="53" ht="14" customHeight="1">
      <c r="A53" s="165" t="inlineStr">
        <is>
          <t>208</t>
        </is>
      </c>
      <c r="B53" s="165" t="n"/>
      <c r="C53" s="165" t="n"/>
      <c r="D53" s="166" t="inlineStr">
        <is>
          <t xml:space="preserve">    社会保障和就业支出</t>
        </is>
      </c>
      <c r="E53" s="167" t="n">
        <v>826.622372</v>
      </c>
      <c r="F53" s="167" t="n">
        <v>714.550206</v>
      </c>
      <c r="G53" s="167" t="n">
        <v>496.612336</v>
      </c>
      <c r="H53" s="167" t="n">
        <v>83.462284</v>
      </c>
      <c r="I53" s="167" t="n">
        <v>70.14504599999999</v>
      </c>
      <c r="J53" s="167" t="n"/>
      <c r="K53" s="167" t="n">
        <v>63.37894</v>
      </c>
      <c r="L53" s="167" t="n"/>
      <c r="M53" s="167" t="n">
        <v>0.9516</v>
      </c>
      <c r="N53" s="167" t="n">
        <v>112.072166</v>
      </c>
      <c r="O53" s="167" t="n">
        <v>6.3175</v>
      </c>
      <c r="P53" s="167" t="n"/>
      <c r="Q53" s="167" t="n">
        <v>1.4549</v>
      </c>
      <c r="R53" s="167" t="n">
        <v>35.52</v>
      </c>
      <c r="S53" s="167" t="n">
        <v>11.224022</v>
      </c>
      <c r="T53" s="167" t="n">
        <v>57.555744</v>
      </c>
      <c r="U53" s="167" t="n"/>
      <c r="V53" s="167" t="n"/>
      <c r="W53" s="167" t="n"/>
      <c r="X53" s="167" t="n">
        <v>826.622372</v>
      </c>
      <c r="Y53" s="167" t="n">
        <v>714.550206</v>
      </c>
      <c r="Z53" s="167" t="n">
        <v>496.612336</v>
      </c>
      <c r="AA53" s="167" t="n">
        <v>83.462284</v>
      </c>
      <c r="AB53" s="167" t="n">
        <v>70.14504599999999</v>
      </c>
      <c r="AC53" s="167" t="n"/>
      <c r="AD53" s="167" t="n">
        <v>63.37894</v>
      </c>
      <c r="AE53" s="167" t="n"/>
      <c r="AF53" s="167" t="n">
        <v>0.9516</v>
      </c>
      <c r="AG53" s="167" t="n">
        <v>112.072166</v>
      </c>
      <c r="AH53" s="167" t="n">
        <v>6.3175</v>
      </c>
      <c r="AI53" s="167" t="n"/>
      <c r="AJ53" s="167" t="n">
        <v>1.4549</v>
      </c>
      <c r="AK53" s="167" t="n">
        <v>35.52</v>
      </c>
      <c r="AL53" s="167" t="n">
        <v>11.224022</v>
      </c>
      <c r="AM53" s="167" t="n">
        <v>57.555744</v>
      </c>
      <c r="AN53" s="167" t="n"/>
      <c r="AO53" s="167" t="n"/>
      <c r="AP53" s="167" t="n">
        <v>8620</v>
      </c>
      <c r="AQ53" s="167" t="n">
        <v>8620</v>
      </c>
    </row>
    <row r="54" ht="14" customHeight="1">
      <c r="A54" s="165" t="n"/>
      <c r="B54" s="165" t="inlineStr">
        <is>
          <t>02</t>
        </is>
      </c>
      <c r="C54" s="165" t="n"/>
      <c r="D54" s="166" t="inlineStr">
        <is>
          <t xml:space="preserve">      民政管理事务</t>
        </is>
      </c>
      <c r="E54" s="167" t="n">
        <v>687.5391</v>
      </c>
      <c r="F54" s="167" t="n">
        <v>580.07462</v>
      </c>
      <c r="G54" s="167" t="n">
        <v>496.612336</v>
      </c>
      <c r="H54" s="167" t="n">
        <v>83.462284</v>
      </c>
      <c r="I54" s="167" t="n"/>
      <c r="J54" s="167" t="n"/>
      <c r="K54" s="167" t="n"/>
      <c r="L54" s="167" t="n"/>
      <c r="M54" s="167" t="n"/>
      <c r="N54" s="167" t="n">
        <v>107.46448</v>
      </c>
      <c r="O54" s="167" t="n">
        <v>6.3175</v>
      </c>
      <c r="P54" s="167" t="n"/>
      <c r="Q54" s="167" t="n">
        <v>1.4549</v>
      </c>
      <c r="R54" s="167" t="n">
        <v>35.52</v>
      </c>
      <c r="S54" s="167" t="n">
        <v>8.374536000000001</v>
      </c>
      <c r="T54" s="167" t="n">
        <v>55.797544</v>
      </c>
      <c r="U54" s="167" t="n"/>
      <c r="V54" s="167" t="n"/>
      <c r="W54" s="167" t="n"/>
      <c r="X54" s="167" t="n">
        <v>687.5391</v>
      </c>
      <c r="Y54" s="167" t="n">
        <v>580.07462</v>
      </c>
      <c r="Z54" s="167" t="n">
        <v>496.612336</v>
      </c>
      <c r="AA54" s="167" t="n">
        <v>83.462284</v>
      </c>
      <c r="AB54" s="167" t="n"/>
      <c r="AC54" s="167" t="n"/>
      <c r="AD54" s="167" t="n"/>
      <c r="AE54" s="167" t="n"/>
      <c r="AF54" s="167" t="n"/>
      <c r="AG54" s="167" t="n">
        <v>107.46448</v>
      </c>
      <c r="AH54" s="167" t="n">
        <v>6.3175</v>
      </c>
      <c r="AI54" s="167" t="n"/>
      <c r="AJ54" s="167" t="n">
        <v>1.4549</v>
      </c>
      <c r="AK54" s="167" t="n">
        <v>35.52</v>
      </c>
      <c r="AL54" s="167" t="n">
        <v>8.374536000000001</v>
      </c>
      <c r="AM54" s="167" t="n">
        <v>55.797544</v>
      </c>
      <c r="AN54" s="167" t="n"/>
      <c r="AO54" s="167" t="n"/>
      <c r="AP54" s="167" t="n">
        <v>1027</v>
      </c>
      <c r="AQ54" s="167" t="n">
        <v>1027</v>
      </c>
    </row>
    <row r="55" ht="14" customHeight="1">
      <c r="A55" s="165" t="n"/>
      <c r="B55" s="165" t="n"/>
      <c r="C55" s="165" t="inlineStr">
        <is>
          <t>01</t>
        </is>
      </c>
      <c r="D55" s="166" t="inlineStr">
        <is>
          <t xml:space="preserve">        行政运行</t>
        </is>
      </c>
      <c r="E55" s="167" t="n">
        <v>687.5391</v>
      </c>
      <c r="F55" s="167" t="n">
        <v>580.07462</v>
      </c>
      <c r="G55" s="167" t="n">
        <v>496.612336</v>
      </c>
      <c r="H55" s="167" t="n">
        <v>83.462284</v>
      </c>
      <c r="I55" s="167" t="n"/>
      <c r="J55" s="167" t="n"/>
      <c r="K55" s="167" t="n"/>
      <c r="L55" s="167" t="n"/>
      <c r="M55" s="167" t="n"/>
      <c r="N55" s="167" t="n">
        <v>107.46448</v>
      </c>
      <c r="O55" s="167" t="n">
        <v>6.3175</v>
      </c>
      <c r="P55" s="167" t="n"/>
      <c r="Q55" s="167" t="n">
        <v>1.4549</v>
      </c>
      <c r="R55" s="167" t="n">
        <v>35.52</v>
      </c>
      <c r="S55" s="167" t="n">
        <v>8.374536000000001</v>
      </c>
      <c r="T55" s="167" t="n">
        <v>55.797544</v>
      </c>
      <c r="U55" s="167" t="n"/>
      <c r="V55" s="167" t="n"/>
      <c r="W55" s="167" t="n"/>
      <c r="X55" s="167" t="n">
        <v>687.5391</v>
      </c>
      <c r="Y55" s="167" t="n">
        <v>580.07462</v>
      </c>
      <c r="Z55" s="167" t="n">
        <v>496.612336</v>
      </c>
      <c r="AA55" s="167" t="n">
        <v>83.462284</v>
      </c>
      <c r="AB55" s="167" t="n"/>
      <c r="AC55" s="167" t="n"/>
      <c r="AD55" s="167" t="n"/>
      <c r="AE55" s="167" t="n"/>
      <c r="AF55" s="167" t="n"/>
      <c r="AG55" s="167" t="n">
        <v>107.46448</v>
      </c>
      <c r="AH55" s="167" t="n">
        <v>6.3175</v>
      </c>
      <c r="AI55" s="167" t="n"/>
      <c r="AJ55" s="167" t="n">
        <v>1.4549</v>
      </c>
      <c r="AK55" s="167" t="n">
        <v>35.52</v>
      </c>
      <c r="AL55" s="167" t="n">
        <v>8.374536000000001</v>
      </c>
      <c r="AM55" s="167" t="n">
        <v>55.797544</v>
      </c>
      <c r="AN55" s="167" t="n"/>
      <c r="AO55" s="167" t="n"/>
      <c r="AP55" s="167" t="n"/>
      <c r="AQ55" s="167" t="n"/>
    </row>
    <row r="56" ht="14" customHeight="1">
      <c r="A56" s="165" t="n"/>
      <c r="B56" s="165" t="n"/>
      <c r="C56" s="165" t="inlineStr">
        <is>
          <t>06</t>
        </is>
      </c>
      <c r="D56" s="166" t="inlineStr">
        <is>
          <t xml:space="preserve">        社会组织管理</t>
        </is>
      </c>
      <c r="E56" s="167" t="n">
        <v>0</v>
      </c>
      <c r="F56" s="167" t="n"/>
      <c r="G56" s="167" t="n"/>
      <c r="H56" s="167" t="n"/>
      <c r="I56" s="167" t="n"/>
      <c r="J56" s="167" t="n"/>
      <c r="K56" s="167" t="n"/>
      <c r="L56" s="167" t="n"/>
      <c r="M56" s="167" t="n"/>
      <c r="N56" s="167" t="n"/>
      <c r="O56" s="167" t="n"/>
      <c r="P56" s="167" t="n"/>
      <c r="Q56" s="167" t="n"/>
      <c r="R56" s="167" t="n"/>
      <c r="S56" s="167" t="n"/>
      <c r="T56" s="167" t="n"/>
      <c r="U56" s="167" t="n"/>
      <c r="V56" s="167" t="n"/>
      <c r="W56" s="167" t="n"/>
      <c r="X56" s="167" t="n">
        <v>0</v>
      </c>
      <c r="Y56" s="167" t="n"/>
      <c r="Z56" s="167" t="n"/>
      <c r="AA56" s="167" t="n"/>
      <c r="AB56" s="167" t="n"/>
      <c r="AC56" s="167" t="n"/>
      <c r="AD56" s="167" t="n"/>
      <c r="AE56" s="167" t="n"/>
      <c r="AF56" s="167" t="n"/>
      <c r="AG56" s="167" t="n"/>
      <c r="AH56" s="167" t="n"/>
      <c r="AI56" s="167" t="n"/>
      <c r="AJ56" s="167" t="n"/>
      <c r="AK56" s="167" t="n"/>
      <c r="AL56" s="167" t="n"/>
      <c r="AM56" s="167" t="n"/>
      <c r="AN56" s="167" t="n"/>
      <c r="AO56" s="167" t="n"/>
      <c r="AP56" s="167" t="n">
        <v>56</v>
      </c>
      <c r="AQ56" s="167" t="n">
        <v>56</v>
      </c>
    </row>
    <row r="57" ht="14" customHeight="1">
      <c r="A57" s="165" t="n"/>
      <c r="B57" s="165" t="n"/>
      <c r="C57" s="165" t="inlineStr">
        <is>
          <t>07</t>
        </is>
      </c>
      <c r="D57" s="166" t="inlineStr">
        <is>
          <t xml:space="preserve">        行政区划和地名管理</t>
        </is>
      </c>
      <c r="E57" s="167" t="n">
        <v>0</v>
      </c>
      <c r="F57" s="167" t="n"/>
      <c r="G57" s="167" t="n"/>
      <c r="H57" s="167" t="n"/>
      <c r="I57" s="167" t="n"/>
      <c r="J57" s="167" t="n"/>
      <c r="K57" s="167" t="n"/>
      <c r="L57" s="167" t="n"/>
      <c r="M57" s="167" t="n"/>
      <c r="N57" s="167" t="n"/>
      <c r="O57" s="167" t="n"/>
      <c r="P57" s="167" t="n"/>
      <c r="Q57" s="167" t="n"/>
      <c r="R57" s="167" t="n"/>
      <c r="S57" s="167" t="n"/>
      <c r="T57" s="167" t="n"/>
      <c r="U57" s="167" t="n"/>
      <c r="V57" s="167" t="n"/>
      <c r="W57" s="167" t="n"/>
      <c r="X57" s="167" t="n">
        <v>0</v>
      </c>
      <c r="Y57" s="167" t="n"/>
      <c r="Z57" s="167" t="n"/>
      <c r="AA57" s="167" t="n"/>
      <c r="AB57" s="167" t="n"/>
      <c r="AC57" s="167" t="n"/>
      <c r="AD57" s="167" t="n"/>
      <c r="AE57" s="167" t="n"/>
      <c r="AF57" s="167" t="n"/>
      <c r="AG57" s="167" t="n"/>
      <c r="AH57" s="167" t="n"/>
      <c r="AI57" s="167" t="n"/>
      <c r="AJ57" s="167" t="n"/>
      <c r="AK57" s="167" t="n"/>
      <c r="AL57" s="167" t="n"/>
      <c r="AM57" s="167" t="n"/>
      <c r="AN57" s="167" t="n"/>
      <c r="AO57" s="167" t="n"/>
      <c r="AP57" s="167" t="n">
        <v>8</v>
      </c>
      <c r="AQ57" s="167" t="n">
        <v>8</v>
      </c>
    </row>
    <row r="58" ht="14" customHeight="1">
      <c r="A58" s="165" t="n"/>
      <c r="B58" s="165" t="n"/>
      <c r="C58" s="165" t="inlineStr">
        <is>
          <t>08</t>
        </is>
      </c>
      <c r="D58" s="166" t="inlineStr">
        <is>
          <t xml:space="preserve">        基层政权建设和社区治理</t>
        </is>
      </c>
      <c r="E58" s="167" t="n">
        <v>0</v>
      </c>
      <c r="F58" s="167" t="n"/>
      <c r="G58" s="167" t="n"/>
      <c r="H58" s="167" t="n"/>
      <c r="I58" s="167" t="n"/>
      <c r="J58" s="167" t="n"/>
      <c r="K58" s="167" t="n"/>
      <c r="L58" s="167" t="n"/>
      <c r="M58" s="167" t="n"/>
      <c r="N58" s="167" t="n"/>
      <c r="O58" s="167" t="n"/>
      <c r="P58" s="167" t="n"/>
      <c r="Q58" s="167" t="n"/>
      <c r="R58" s="167" t="n"/>
      <c r="S58" s="167" t="n"/>
      <c r="T58" s="167" t="n"/>
      <c r="U58" s="167" t="n"/>
      <c r="V58" s="167" t="n"/>
      <c r="W58" s="167" t="n"/>
      <c r="X58" s="167" t="n">
        <v>0</v>
      </c>
      <c r="Y58" s="167" t="n"/>
      <c r="Z58" s="167" t="n"/>
      <c r="AA58" s="167" t="n"/>
      <c r="AB58" s="167" t="n"/>
      <c r="AC58" s="167" t="n"/>
      <c r="AD58" s="167" t="n"/>
      <c r="AE58" s="167" t="n"/>
      <c r="AF58" s="167" t="n"/>
      <c r="AG58" s="167" t="n"/>
      <c r="AH58" s="167" t="n"/>
      <c r="AI58" s="167" t="n"/>
      <c r="AJ58" s="167" t="n"/>
      <c r="AK58" s="167" t="n"/>
      <c r="AL58" s="167" t="n"/>
      <c r="AM58" s="167" t="n"/>
      <c r="AN58" s="167" t="n"/>
      <c r="AO58" s="167" t="n"/>
      <c r="AP58" s="167" t="n">
        <v>934</v>
      </c>
      <c r="AQ58" s="167" t="n">
        <v>934</v>
      </c>
    </row>
    <row r="59" ht="14" customHeight="1">
      <c r="A59" s="165" t="n"/>
      <c r="B59" s="165" t="n"/>
      <c r="C59" s="165" t="inlineStr">
        <is>
          <t>99</t>
        </is>
      </c>
      <c r="D59" s="166" t="inlineStr">
        <is>
          <t xml:space="preserve">        其他民政管理事务支出</t>
        </is>
      </c>
      <c r="E59" s="167" t="n">
        <v>0</v>
      </c>
      <c r="F59" s="167" t="n"/>
      <c r="G59" s="167" t="n"/>
      <c r="H59" s="167" t="n"/>
      <c r="I59" s="167" t="n"/>
      <c r="J59" s="167" t="n"/>
      <c r="K59" s="167" t="n"/>
      <c r="L59" s="167" t="n"/>
      <c r="M59" s="167" t="n"/>
      <c r="N59" s="167" t="n"/>
      <c r="O59" s="167" t="n"/>
      <c r="P59" s="167" t="n"/>
      <c r="Q59" s="167" t="n"/>
      <c r="R59" s="167" t="n"/>
      <c r="S59" s="167" t="n"/>
      <c r="T59" s="167" t="n"/>
      <c r="U59" s="167" t="n"/>
      <c r="V59" s="167" t="n"/>
      <c r="W59" s="167" t="n"/>
      <c r="X59" s="167" t="n">
        <v>0</v>
      </c>
      <c r="Y59" s="167" t="n"/>
      <c r="Z59" s="167" t="n"/>
      <c r="AA59" s="167" t="n"/>
      <c r="AB59" s="167" t="n"/>
      <c r="AC59" s="167" t="n"/>
      <c r="AD59" s="167" t="n"/>
      <c r="AE59" s="167" t="n"/>
      <c r="AF59" s="167" t="n"/>
      <c r="AG59" s="167" t="n"/>
      <c r="AH59" s="167" t="n"/>
      <c r="AI59" s="167" t="n"/>
      <c r="AJ59" s="167" t="n"/>
      <c r="AK59" s="167" t="n"/>
      <c r="AL59" s="167" t="n"/>
      <c r="AM59" s="167" t="n"/>
      <c r="AN59" s="167" t="n"/>
      <c r="AO59" s="167" t="n"/>
      <c r="AP59" s="167" t="n">
        <v>29</v>
      </c>
      <c r="AQ59" s="167" t="n">
        <v>29</v>
      </c>
    </row>
    <row r="60" ht="14" customHeight="1">
      <c r="A60" s="170" t="n"/>
      <c r="B60" s="170" t="inlineStr">
        <is>
          <t>05</t>
        </is>
      </c>
      <c r="C60" s="170" t="n"/>
      <c r="D60" s="171" t="inlineStr">
        <is>
          <t xml:space="preserve">      行政事业单位养老支出</t>
        </is>
      </c>
      <c r="E60" s="170" t="n">
        <v>137.524402</v>
      </c>
      <c r="F60" s="170" t="n">
        <v>132.916716</v>
      </c>
      <c r="G60" s="170" t="n"/>
      <c r="H60" s="170" t="n"/>
      <c r="I60" s="170" t="n">
        <v>69.53777599999999</v>
      </c>
      <c r="J60" s="170" t="n"/>
      <c r="K60" s="170" t="n">
        <v>63.37894</v>
      </c>
      <c r="L60" s="170" t="n"/>
      <c r="M60" s="170" t="n"/>
      <c r="N60" s="170" t="n">
        <v>4.607686</v>
      </c>
      <c r="O60" s="170" t="n"/>
      <c r="P60" s="170" t="n"/>
      <c r="Q60" s="170" t="n"/>
      <c r="R60" s="170" t="n"/>
      <c r="S60" s="170" t="n">
        <v>2.849486</v>
      </c>
      <c r="T60" s="170" t="n">
        <v>1.7582</v>
      </c>
      <c r="U60" s="170" t="n"/>
      <c r="V60" s="170" t="n"/>
      <c r="W60" s="170" t="n"/>
      <c r="X60" s="170" t="n">
        <v>137.524402</v>
      </c>
      <c r="Y60" s="170" t="n">
        <v>132.916716</v>
      </c>
      <c r="Z60" s="170" t="n"/>
      <c r="AA60" s="170" t="n"/>
      <c r="AB60" s="170" t="n">
        <v>69.53777599999999</v>
      </c>
      <c r="AC60" s="170" t="n"/>
      <c r="AD60" s="170" t="n">
        <v>63.37894</v>
      </c>
      <c r="AE60" s="170" t="n"/>
      <c r="AF60" s="170" t="n"/>
      <c r="AG60" s="170" t="n">
        <v>4.607686</v>
      </c>
      <c r="AH60" s="170" t="n"/>
      <c r="AI60" s="170" t="n"/>
      <c r="AJ60" s="170" t="n"/>
      <c r="AK60" s="170" t="n"/>
      <c r="AL60" s="170" t="n">
        <v>2.849486</v>
      </c>
      <c r="AM60" s="170" t="n">
        <v>1.7582</v>
      </c>
      <c r="AN60" s="170" t="n"/>
      <c r="AO60" s="170" t="n"/>
      <c r="AP60" s="170" t="n"/>
      <c r="AQ60" s="170" t="n"/>
    </row>
    <row r="61" ht="14" customHeight="1">
      <c r="A61" s="170" t="n"/>
      <c r="B61" s="170" t="n"/>
      <c r="C61" s="170" t="inlineStr">
        <is>
          <t>01</t>
        </is>
      </c>
      <c r="D61" s="171" t="inlineStr">
        <is>
          <t xml:space="preserve">        行政单位离退休</t>
        </is>
      </c>
      <c r="E61" s="170" t="n">
        <v>67.986626</v>
      </c>
      <c r="F61" s="170" t="n">
        <v>63.37894</v>
      </c>
      <c r="G61" s="170" t="n"/>
      <c r="H61" s="170" t="n"/>
      <c r="I61" s="170" t="n"/>
      <c r="J61" s="170" t="n"/>
      <c r="K61" s="170" t="n">
        <v>63.37894</v>
      </c>
      <c r="L61" s="170" t="n"/>
      <c r="M61" s="170" t="n"/>
      <c r="N61" s="170" t="n">
        <v>4.607686</v>
      </c>
      <c r="O61" s="170" t="n"/>
      <c r="P61" s="170" t="n"/>
      <c r="Q61" s="170" t="n"/>
      <c r="R61" s="170" t="n"/>
      <c r="S61" s="170" t="n">
        <v>2.849486</v>
      </c>
      <c r="T61" s="170" t="n">
        <v>1.7582</v>
      </c>
      <c r="U61" s="170" t="n"/>
      <c r="V61" s="170" t="n"/>
      <c r="W61" s="170" t="n"/>
      <c r="X61" s="170" t="n">
        <v>67.986626</v>
      </c>
      <c r="Y61" s="170" t="n">
        <v>63.37894</v>
      </c>
      <c r="Z61" s="170" t="n"/>
      <c r="AA61" s="170" t="n"/>
      <c r="AB61" s="170" t="n"/>
      <c r="AC61" s="170" t="n"/>
      <c r="AD61" s="170" t="n">
        <v>63.37894</v>
      </c>
      <c r="AE61" s="170" t="n"/>
      <c r="AF61" s="170" t="n"/>
      <c r="AG61" s="170" t="n">
        <v>4.607686</v>
      </c>
      <c r="AH61" s="170" t="n"/>
      <c r="AI61" s="170" t="n"/>
      <c r="AJ61" s="170" t="n"/>
      <c r="AK61" s="170" t="n"/>
      <c r="AL61" s="170" t="n">
        <v>2.849486</v>
      </c>
      <c r="AM61" s="170" t="n">
        <v>1.7582</v>
      </c>
      <c r="AN61" s="170" t="n"/>
      <c r="AO61" s="170" t="n"/>
      <c r="AP61" s="170" t="n"/>
      <c r="AQ61" s="170" t="n"/>
    </row>
    <row r="62" ht="14" customHeight="1">
      <c r="A62" s="170" t="n"/>
      <c r="B62" s="170" t="n"/>
      <c r="C62" s="170" t="inlineStr">
        <is>
          <t>05</t>
        </is>
      </c>
      <c r="D62" s="171" t="inlineStr">
        <is>
          <t xml:space="preserve">        机关事业单位基本养老保险缴费支出</t>
        </is>
      </c>
      <c r="E62" s="170" t="n">
        <v>69.53777599999999</v>
      </c>
      <c r="F62" s="170" t="n">
        <v>69.53777599999999</v>
      </c>
      <c r="G62" s="170" t="n"/>
      <c r="H62" s="170" t="n"/>
      <c r="I62" s="170" t="n">
        <v>69.53777599999999</v>
      </c>
      <c r="J62" s="170" t="n"/>
      <c r="K62" s="170" t="n"/>
      <c r="L62" s="170" t="n"/>
      <c r="M62" s="170" t="n"/>
      <c r="N62" s="170" t="n"/>
      <c r="O62" s="170" t="n"/>
      <c r="P62" s="170" t="n"/>
      <c r="Q62" s="170" t="n"/>
      <c r="R62" s="170" t="n"/>
      <c r="S62" s="170" t="n"/>
      <c r="T62" s="170" t="n"/>
      <c r="U62" s="170" t="n"/>
      <c r="V62" s="170" t="n"/>
      <c r="W62" s="170" t="n"/>
      <c r="X62" s="170" t="n">
        <v>69.53777599999999</v>
      </c>
      <c r="Y62" s="170" t="n">
        <v>69.53777599999999</v>
      </c>
      <c r="Z62" s="170" t="n"/>
      <c r="AA62" s="170" t="n"/>
      <c r="AB62" s="170" t="n">
        <v>69.53777599999999</v>
      </c>
      <c r="AC62" s="170" t="n"/>
      <c r="AD62" s="170" t="n"/>
      <c r="AE62" s="170" t="n"/>
      <c r="AF62" s="170" t="n"/>
      <c r="AG62" s="170" t="n"/>
      <c r="AH62" s="170" t="n"/>
      <c r="AI62" s="170" t="n"/>
      <c r="AJ62" s="170" t="n"/>
      <c r="AK62" s="170" t="n"/>
      <c r="AL62" s="170" t="n"/>
      <c r="AM62" s="170" t="n"/>
      <c r="AN62" s="170" t="n"/>
      <c r="AO62" s="170" t="n"/>
      <c r="AP62" s="170" t="n"/>
      <c r="AQ62" s="170" t="n"/>
    </row>
    <row r="63" ht="14" customHeight="1">
      <c r="A63" s="170" t="n"/>
      <c r="B63" s="170" t="inlineStr">
        <is>
          <t>08</t>
        </is>
      </c>
      <c r="C63" s="170" t="n"/>
      <c r="D63" s="171" t="inlineStr">
        <is>
          <t xml:space="preserve">      抚恤</t>
        </is>
      </c>
      <c r="E63" s="170" t="n">
        <v>0.9516</v>
      </c>
      <c r="F63" s="170" t="n">
        <v>0.9516</v>
      </c>
      <c r="G63" s="170" t="n"/>
      <c r="H63" s="170" t="n"/>
      <c r="I63" s="170" t="n"/>
      <c r="J63" s="170" t="n"/>
      <c r="K63" s="170" t="n"/>
      <c r="L63" s="170" t="n"/>
      <c r="M63" s="170" t="n">
        <v>0.9516</v>
      </c>
      <c r="N63" s="170" t="n"/>
      <c r="O63" s="170" t="n"/>
      <c r="P63" s="170" t="n"/>
      <c r="Q63" s="170" t="n"/>
      <c r="R63" s="170" t="n"/>
      <c r="S63" s="170" t="n"/>
      <c r="T63" s="170" t="n"/>
      <c r="U63" s="170" t="n"/>
      <c r="V63" s="170" t="n"/>
      <c r="W63" s="170" t="n"/>
      <c r="X63" s="170" t="n">
        <v>0.9516</v>
      </c>
      <c r="Y63" s="170" t="n">
        <v>0.9516</v>
      </c>
      <c r="Z63" s="170" t="n"/>
      <c r="AA63" s="170" t="n"/>
      <c r="AB63" s="170" t="n"/>
      <c r="AC63" s="170" t="n"/>
      <c r="AD63" s="170" t="n"/>
      <c r="AE63" s="170" t="n"/>
      <c r="AF63" s="170" t="n">
        <v>0.9516</v>
      </c>
      <c r="AG63" s="170" t="n"/>
      <c r="AH63" s="170" t="n"/>
      <c r="AI63" s="170" t="n"/>
      <c r="AJ63" s="170" t="n"/>
      <c r="AK63" s="170" t="n"/>
      <c r="AL63" s="170" t="n"/>
      <c r="AM63" s="170" t="n"/>
      <c r="AN63" s="170" t="n"/>
      <c r="AO63" s="170" t="n"/>
      <c r="AP63" s="170" t="n"/>
      <c r="AQ63" s="170" t="n"/>
    </row>
    <row r="64" ht="14" customHeight="1">
      <c r="A64" s="170" t="n"/>
      <c r="B64" s="170" t="n"/>
      <c r="C64" s="170" t="inlineStr">
        <is>
          <t>01</t>
        </is>
      </c>
      <c r="D64" s="171" t="inlineStr">
        <is>
          <t xml:space="preserve">        死亡抚恤</t>
        </is>
      </c>
      <c r="E64" s="170" t="n">
        <v>0.9516</v>
      </c>
      <c r="F64" s="170" t="n">
        <v>0.9516</v>
      </c>
      <c r="G64" s="170" t="n"/>
      <c r="H64" s="170" t="n"/>
      <c r="I64" s="170" t="n"/>
      <c r="J64" s="170" t="n"/>
      <c r="K64" s="170" t="n"/>
      <c r="L64" s="170" t="n"/>
      <c r="M64" s="170" t="n">
        <v>0.9516</v>
      </c>
      <c r="N64" s="170" t="n"/>
      <c r="O64" s="170" t="n"/>
      <c r="P64" s="170" t="n"/>
      <c r="Q64" s="170" t="n"/>
      <c r="R64" s="170" t="n"/>
      <c r="S64" s="170" t="n"/>
      <c r="T64" s="170" t="n"/>
      <c r="U64" s="170" t="n"/>
      <c r="V64" s="170" t="n"/>
      <c r="W64" s="170" t="n"/>
      <c r="X64" s="170" t="n">
        <v>0.9516</v>
      </c>
      <c r="Y64" s="170" t="n">
        <v>0.9516</v>
      </c>
      <c r="Z64" s="170" t="n"/>
      <c r="AA64" s="170" t="n"/>
      <c r="AB64" s="170" t="n"/>
      <c r="AC64" s="170" t="n"/>
      <c r="AD64" s="170" t="n"/>
      <c r="AE64" s="170" t="n"/>
      <c r="AF64" s="170" t="n">
        <v>0.9516</v>
      </c>
      <c r="AG64" s="170" t="n"/>
      <c r="AH64" s="170" t="n"/>
      <c r="AI64" s="170" t="n"/>
      <c r="AJ64" s="170" t="n"/>
      <c r="AK64" s="170" t="n"/>
      <c r="AL64" s="170" t="n"/>
      <c r="AM64" s="170" t="n"/>
      <c r="AN64" s="170" t="n"/>
      <c r="AO64" s="170" t="n"/>
      <c r="AP64" s="170" t="n"/>
      <c r="AQ64" s="170" t="n"/>
    </row>
    <row r="65" ht="14" customHeight="1">
      <c r="A65" s="170" t="n"/>
      <c r="B65" s="170" t="inlineStr">
        <is>
          <t>10</t>
        </is>
      </c>
      <c r="C65" s="170" t="n"/>
      <c r="D65" s="171" t="inlineStr">
        <is>
          <t xml:space="preserve">      社会福利</t>
        </is>
      </c>
      <c r="E65" s="170" t="n">
        <v>0</v>
      </c>
      <c r="F65" s="170" t="n"/>
      <c r="G65" s="170" t="n"/>
      <c r="H65" s="170" t="n"/>
      <c r="I65" s="170" t="n"/>
      <c r="J65" s="170" t="n"/>
      <c r="K65" s="170" t="n"/>
      <c r="L65" s="170" t="n"/>
      <c r="M65" s="170" t="n"/>
      <c r="N65" s="170" t="n"/>
      <c r="O65" s="170" t="n"/>
      <c r="P65" s="170" t="n"/>
      <c r="Q65" s="170" t="n"/>
      <c r="R65" s="170" t="n"/>
      <c r="S65" s="170" t="n"/>
      <c r="T65" s="170" t="n"/>
      <c r="U65" s="170" t="n"/>
      <c r="V65" s="170" t="n"/>
      <c r="W65" s="170" t="n"/>
      <c r="X65" s="170" t="n">
        <v>0</v>
      </c>
      <c r="Y65" s="170" t="n"/>
      <c r="Z65" s="170" t="n"/>
      <c r="AA65" s="170" t="n"/>
      <c r="AB65" s="170" t="n"/>
      <c r="AC65" s="170" t="n"/>
      <c r="AD65" s="170" t="n"/>
      <c r="AE65" s="170" t="n"/>
      <c r="AF65" s="170" t="n"/>
      <c r="AG65" s="170" t="n"/>
      <c r="AH65" s="170" t="n"/>
      <c r="AI65" s="170" t="n"/>
      <c r="AJ65" s="170" t="n"/>
      <c r="AK65" s="170" t="n"/>
      <c r="AL65" s="170" t="n"/>
      <c r="AM65" s="170" t="n"/>
      <c r="AN65" s="170" t="n"/>
      <c r="AO65" s="170" t="n"/>
      <c r="AP65" s="170" t="n">
        <v>2569</v>
      </c>
      <c r="AQ65" s="170" t="n">
        <v>2569</v>
      </c>
    </row>
    <row r="66" ht="14" customHeight="1">
      <c r="A66" s="170" t="n"/>
      <c r="B66" s="170" t="n"/>
      <c r="C66" s="170" t="inlineStr">
        <is>
          <t>01</t>
        </is>
      </c>
      <c r="D66" s="171" t="inlineStr">
        <is>
          <t xml:space="preserve">        儿童福利</t>
        </is>
      </c>
      <c r="E66" s="170" t="n">
        <v>0</v>
      </c>
      <c r="F66" s="170" t="n"/>
      <c r="G66" s="170" t="n"/>
      <c r="H66" s="170" t="n"/>
      <c r="I66" s="170" t="n"/>
      <c r="J66" s="170" t="n"/>
      <c r="K66" s="170" t="n"/>
      <c r="L66" s="170" t="n"/>
      <c r="M66" s="170" t="n"/>
      <c r="N66" s="170" t="n"/>
      <c r="O66" s="170" t="n"/>
      <c r="P66" s="170" t="n"/>
      <c r="Q66" s="170" t="n"/>
      <c r="R66" s="170" t="n"/>
      <c r="S66" s="170" t="n"/>
      <c r="T66" s="170" t="n"/>
      <c r="U66" s="170" t="n"/>
      <c r="V66" s="170" t="n"/>
      <c r="W66" s="170" t="n"/>
      <c r="X66" s="170" t="n">
        <v>0</v>
      </c>
      <c r="Y66" s="170" t="n"/>
      <c r="Z66" s="170" t="n"/>
      <c r="AA66" s="170" t="n"/>
      <c r="AB66" s="170" t="n"/>
      <c r="AC66" s="170" t="n"/>
      <c r="AD66" s="170" t="n"/>
      <c r="AE66" s="170" t="n"/>
      <c r="AF66" s="170" t="n"/>
      <c r="AG66" s="170" t="n"/>
      <c r="AH66" s="170" t="n"/>
      <c r="AI66" s="170" t="n"/>
      <c r="AJ66" s="170" t="n"/>
      <c r="AK66" s="170" t="n"/>
      <c r="AL66" s="170" t="n"/>
      <c r="AM66" s="170" t="n"/>
      <c r="AN66" s="170" t="n"/>
      <c r="AO66" s="170" t="n"/>
      <c r="AP66" s="170" t="n">
        <v>224</v>
      </c>
      <c r="AQ66" s="170" t="n">
        <v>224</v>
      </c>
    </row>
    <row r="67" ht="14" customHeight="1">
      <c r="A67" s="170" t="n"/>
      <c r="B67" s="170" t="n"/>
      <c r="C67" s="170" t="inlineStr">
        <is>
          <t>02</t>
        </is>
      </c>
      <c r="D67" s="171" t="inlineStr">
        <is>
          <t xml:space="preserve">        老年福利</t>
        </is>
      </c>
      <c r="E67" s="170" t="n">
        <v>0</v>
      </c>
      <c r="F67" s="170" t="n"/>
      <c r="G67" s="170" t="n"/>
      <c r="H67" s="170" t="n"/>
      <c r="I67" s="170" t="n"/>
      <c r="J67" s="170" t="n"/>
      <c r="K67" s="170" t="n"/>
      <c r="L67" s="170" t="n"/>
      <c r="M67" s="170" t="n"/>
      <c r="N67" s="170" t="n"/>
      <c r="O67" s="170" t="n"/>
      <c r="P67" s="170" t="n"/>
      <c r="Q67" s="170" t="n"/>
      <c r="R67" s="170" t="n"/>
      <c r="S67" s="170" t="n"/>
      <c r="T67" s="170" t="n"/>
      <c r="U67" s="170" t="n"/>
      <c r="V67" s="170" t="n"/>
      <c r="W67" s="170" t="n"/>
      <c r="X67" s="170" t="n">
        <v>0</v>
      </c>
      <c r="Y67" s="170" t="n"/>
      <c r="Z67" s="170" t="n"/>
      <c r="AA67" s="170" t="n"/>
      <c r="AB67" s="170" t="n"/>
      <c r="AC67" s="170" t="n"/>
      <c r="AD67" s="170" t="n"/>
      <c r="AE67" s="170" t="n"/>
      <c r="AF67" s="170" t="n"/>
      <c r="AG67" s="170" t="n"/>
      <c r="AH67" s="170" t="n"/>
      <c r="AI67" s="170" t="n"/>
      <c r="AJ67" s="170" t="n"/>
      <c r="AK67" s="170" t="n"/>
      <c r="AL67" s="170" t="n"/>
      <c r="AM67" s="170" t="n"/>
      <c r="AN67" s="170" t="n"/>
      <c r="AO67" s="170" t="n"/>
      <c r="AP67" s="170" t="n">
        <v>600</v>
      </c>
      <c r="AQ67" s="170" t="n">
        <v>600</v>
      </c>
    </row>
    <row r="68" ht="14" customHeight="1">
      <c r="A68" s="170" t="n"/>
      <c r="B68" s="170" t="n"/>
      <c r="C68" s="170" t="inlineStr">
        <is>
          <t>04</t>
        </is>
      </c>
      <c r="D68" s="171" t="inlineStr">
        <is>
          <t xml:space="preserve">        殡葬</t>
        </is>
      </c>
      <c r="E68" s="170" t="n">
        <v>0</v>
      </c>
      <c r="F68" s="170" t="n"/>
      <c r="G68" s="170" t="n"/>
      <c r="H68" s="170" t="n"/>
      <c r="I68" s="170" t="n"/>
      <c r="J68" s="170" t="n"/>
      <c r="K68" s="170" t="n"/>
      <c r="L68" s="170" t="n"/>
      <c r="M68" s="170" t="n"/>
      <c r="N68" s="170" t="n"/>
      <c r="O68" s="170" t="n"/>
      <c r="P68" s="170" t="n"/>
      <c r="Q68" s="170" t="n"/>
      <c r="R68" s="170" t="n"/>
      <c r="S68" s="170" t="n"/>
      <c r="T68" s="170" t="n"/>
      <c r="U68" s="170" t="n"/>
      <c r="V68" s="170" t="n"/>
      <c r="W68" s="170" t="n"/>
      <c r="X68" s="170" t="n">
        <v>0</v>
      </c>
      <c r="Y68" s="170" t="n"/>
      <c r="Z68" s="170" t="n"/>
      <c r="AA68" s="170" t="n"/>
      <c r="AB68" s="170" t="n"/>
      <c r="AC68" s="170" t="n"/>
      <c r="AD68" s="170" t="n"/>
      <c r="AE68" s="170" t="n"/>
      <c r="AF68" s="170" t="n"/>
      <c r="AG68" s="170" t="n"/>
      <c r="AH68" s="170" t="n"/>
      <c r="AI68" s="170" t="n"/>
      <c r="AJ68" s="170" t="n"/>
      <c r="AK68" s="170" t="n"/>
      <c r="AL68" s="170" t="n"/>
      <c r="AM68" s="170" t="n"/>
      <c r="AN68" s="170" t="n"/>
      <c r="AO68" s="170" t="n"/>
      <c r="AP68" s="170" t="n">
        <v>1650</v>
      </c>
      <c r="AQ68" s="170" t="n">
        <v>1650</v>
      </c>
    </row>
    <row r="69" ht="14" customHeight="1">
      <c r="A69" s="170" t="n"/>
      <c r="B69" s="170" t="n"/>
      <c r="C69" s="170" t="inlineStr">
        <is>
          <t>06</t>
        </is>
      </c>
      <c r="D69" s="171" t="inlineStr">
        <is>
          <t xml:space="preserve">        养老服务</t>
        </is>
      </c>
      <c r="E69" s="170" t="n">
        <v>0</v>
      </c>
      <c r="F69" s="170" t="n"/>
      <c r="G69" s="170" t="n"/>
      <c r="H69" s="170" t="n"/>
      <c r="I69" s="170" t="n"/>
      <c r="J69" s="170" t="n"/>
      <c r="K69" s="170" t="n"/>
      <c r="L69" s="170" t="n"/>
      <c r="M69" s="170" t="n"/>
      <c r="N69" s="170" t="n"/>
      <c r="O69" s="170" t="n"/>
      <c r="P69" s="170" t="n"/>
      <c r="Q69" s="170" t="n"/>
      <c r="R69" s="170" t="n"/>
      <c r="S69" s="170" t="n"/>
      <c r="T69" s="170" t="n"/>
      <c r="U69" s="170" t="n"/>
      <c r="V69" s="170" t="n"/>
      <c r="W69" s="170" t="n"/>
      <c r="X69" s="170" t="n">
        <v>0</v>
      </c>
      <c r="Y69" s="170" t="n"/>
      <c r="Z69" s="170" t="n"/>
      <c r="AA69" s="170" t="n"/>
      <c r="AB69" s="170" t="n"/>
      <c r="AC69" s="170" t="n"/>
      <c r="AD69" s="170" t="n"/>
      <c r="AE69" s="170" t="n"/>
      <c r="AF69" s="170" t="n"/>
      <c r="AG69" s="170" t="n"/>
      <c r="AH69" s="170" t="n"/>
      <c r="AI69" s="170" t="n"/>
      <c r="AJ69" s="170" t="n"/>
      <c r="AK69" s="170" t="n"/>
      <c r="AL69" s="170" t="n"/>
      <c r="AM69" s="170" t="n"/>
      <c r="AN69" s="170" t="n"/>
      <c r="AO69" s="170" t="n"/>
      <c r="AP69" s="170" t="n">
        <v>15</v>
      </c>
      <c r="AQ69" s="170" t="n">
        <v>15</v>
      </c>
    </row>
    <row r="70" ht="14" customHeight="1">
      <c r="A70" s="170" t="n"/>
      <c r="B70" s="170" t="n"/>
      <c r="C70" s="170" t="inlineStr">
        <is>
          <t>99</t>
        </is>
      </c>
      <c r="D70" s="171" t="inlineStr">
        <is>
          <t xml:space="preserve">        其他社会福利支出</t>
        </is>
      </c>
      <c r="E70" s="170" t="n">
        <v>0</v>
      </c>
      <c r="F70" s="170" t="n"/>
      <c r="G70" s="170" t="n"/>
      <c r="H70" s="170" t="n"/>
      <c r="I70" s="170" t="n"/>
      <c r="J70" s="170" t="n"/>
      <c r="K70" s="170" t="n"/>
      <c r="L70" s="170" t="n"/>
      <c r="M70" s="170" t="n"/>
      <c r="N70" s="170" t="n"/>
      <c r="O70" s="170" t="n"/>
      <c r="P70" s="170" t="n"/>
      <c r="Q70" s="170" t="n"/>
      <c r="R70" s="170" t="n"/>
      <c r="S70" s="170" t="n"/>
      <c r="T70" s="170" t="n"/>
      <c r="U70" s="170" t="n"/>
      <c r="V70" s="170" t="n"/>
      <c r="W70" s="170" t="n"/>
      <c r="X70" s="170" t="n">
        <v>0</v>
      </c>
      <c r="Y70" s="170" t="n"/>
      <c r="Z70" s="170" t="n"/>
      <c r="AA70" s="170" t="n"/>
      <c r="AB70" s="170" t="n"/>
      <c r="AC70" s="170" t="n"/>
      <c r="AD70" s="170" t="n"/>
      <c r="AE70" s="170" t="n"/>
      <c r="AF70" s="170" t="n"/>
      <c r="AG70" s="170" t="n"/>
      <c r="AH70" s="170" t="n"/>
      <c r="AI70" s="170" t="n"/>
      <c r="AJ70" s="170" t="n"/>
      <c r="AK70" s="170" t="n"/>
      <c r="AL70" s="170" t="n"/>
      <c r="AM70" s="170" t="n"/>
      <c r="AN70" s="170" t="n"/>
      <c r="AO70" s="170" t="n"/>
      <c r="AP70" s="170" t="n">
        <v>80</v>
      </c>
      <c r="AQ70" s="170" t="n">
        <v>80</v>
      </c>
    </row>
    <row r="71" ht="14" customHeight="1">
      <c r="A71" s="170" t="n"/>
      <c r="B71" s="170" t="inlineStr">
        <is>
          <t>11</t>
        </is>
      </c>
      <c r="C71" s="170" t="n"/>
      <c r="D71" s="171" t="inlineStr">
        <is>
          <t xml:space="preserve">      残疾人事业</t>
        </is>
      </c>
      <c r="E71" s="170" t="n">
        <v>0</v>
      </c>
      <c r="F71" s="170" t="n"/>
      <c r="G71" s="170" t="n"/>
      <c r="H71" s="170" t="n"/>
      <c r="I71" s="170" t="n"/>
      <c r="J71" s="170" t="n"/>
      <c r="K71" s="170" t="n"/>
      <c r="L71" s="170" t="n"/>
      <c r="M71" s="170" t="n"/>
      <c r="N71" s="170" t="n"/>
      <c r="O71" s="170" t="n"/>
      <c r="P71" s="170" t="n"/>
      <c r="Q71" s="170" t="n"/>
      <c r="R71" s="170" t="n"/>
      <c r="S71" s="170" t="n"/>
      <c r="T71" s="170" t="n"/>
      <c r="U71" s="170" t="n"/>
      <c r="V71" s="170" t="n"/>
      <c r="W71" s="170" t="n"/>
      <c r="X71" s="170" t="n">
        <v>0</v>
      </c>
      <c r="Y71" s="170" t="n"/>
      <c r="Z71" s="170" t="n"/>
      <c r="AA71" s="170" t="n"/>
      <c r="AB71" s="170" t="n"/>
      <c r="AC71" s="170" t="n"/>
      <c r="AD71" s="170" t="n"/>
      <c r="AE71" s="170" t="n"/>
      <c r="AF71" s="170" t="n"/>
      <c r="AG71" s="170" t="n"/>
      <c r="AH71" s="170" t="n"/>
      <c r="AI71" s="170" t="n"/>
      <c r="AJ71" s="170" t="n"/>
      <c r="AK71" s="170" t="n"/>
      <c r="AL71" s="170" t="n"/>
      <c r="AM71" s="170" t="n"/>
      <c r="AN71" s="170" t="n"/>
      <c r="AO71" s="170" t="n"/>
      <c r="AP71" s="170" t="n">
        <v>714</v>
      </c>
      <c r="AQ71" s="170" t="n">
        <v>714</v>
      </c>
    </row>
    <row r="72" ht="14" customHeight="1">
      <c r="A72" s="170" t="n"/>
      <c r="B72" s="170" t="n"/>
      <c r="C72" s="170" t="inlineStr">
        <is>
          <t>07</t>
        </is>
      </c>
      <c r="D72" s="171" t="inlineStr">
        <is>
          <t xml:space="preserve">        残疾人生活和护理补贴</t>
        </is>
      </c>
      <c r="E72" s="170" t="n">
        <v>0</v>
      </c>
      <c r="F72" s="170" t="n"/>
      <c r="G72" s="170" t="n"/>
      <c r="H72" s="170" t="n"/>
      <c r="I72" s="170" t="n"/>
      <c r="J72" s="170" t="n"/>
      <c r="K72" s="170" t="n"/>
      <c r="L72" s="170" t="n"/>
      <c r="M72" s="170" t="n"/>
      <c r="N72" s="170" t="n"/>
      <c r="O72" s="170" t="n"/>
      <c r="P72" s="170" t="n"/>
      <c r="Q72" s="170" t="n"/>
      <c r="R72" s="170" t="n"/>
      <c r="S72" s="170" t="n"/>
      <c r="T72" s="170" t="n"/>
      <c r="U72" s="170" t="n"/>
      <c r="V72" s="170" t="n"/>
      <c r="W72" s="170" t="n"/>
      <c r="X72" s="170" t="n">
        <v>0</v>
      </c>
      <c r="Y72" s="170" t="n"/>
      <c r="Z72" s="170" t="n"/>
      <c r="AA72" s="170" t="n"/>
      <c r="AB72" s="170" t="n"/>
      <c r="AC72" s="170" t="n"/>
      <c r="AD72" s="170" t="n"/>
      <c r="AE72" s="170" t="n"/>
      <c r="AF72" s="170" t="n"/>
      <c r="AG72" s="170" t="n"/>
      <c r="AH72" s="170" t="n"/>
      <c r="AI72" s="170" t="n"/>
      <c r="AJ72" s="170" t="n"/>
      <c r="AK72" s="170" t="n"/>
      <c r="AL72" s="170" t="n"/>
      <c r="AM72" s="170" t="n"/>
      <c r="AN72" s="170" t="n"/>
      <c r="AO72" s="170" t="n"/>
      <c r="AP72" s="170" t="n">
        <v>714</v>
      </c>
      <c r="AQ72" s="170" t="n">
        <v>714</v>
      </c>
    </row>
    <row r="73" ht="14" customHeight="1">
      <c r="A73" s="170" t="n"/>
      <c r="B73" s="170" t="inlineStr">
        <is>
          <t>19</t>
        </is>
      </c>
      <c r="C73" s="170" t="n"/>
      <c r="D73" s="171" t="inlineStr">
        <is>
          <t xml:space="preserve">      最低生活保障</t>
        </is>
      </c>
      <c r="E73" s="170" t="n">
        <v>0</v>
      </c>
      <c r="F73" s="170" t="n"/>
      <c r="G73" s="170" t="n"/>
      <c r="H73" s="170" t="n"/>
      <c r="I73" s="170" t="n"/>
      <c r="J73" s="170" t="n"/>
      <c r="K73" s="170" t="n"/>
      <c r="L73" s="170" t="n"/>
      <c r="M73" s="170" t="n"/>
      <c r="N73" s="170" t="n"/>
      <c r="O73" s="170" t="n"/>
      <c r="P73" s="170" t="n"/>
      <c r="Q73" s="170" t="n"/>
      <c r="R73" s="170" t="n"/>
      <c r="S73" s="170" t="n"/>
      <c r="T73" s="170" t="n"/>
      <c r="U73" s="170" t="n"/>
      <c r="V73" s="170" t="n"/>
      <c r="W73" s="170" t="n"/>
      <c r="X73" s="170" t="n">
        <v>0</v>
      </c>
      <c r="Y73" s="170" t="n"/>
      <c r="Z73" s="170" t="n"/>
      <c r="AA73" s="170" t="n"/>
      <c r="AB73" s="170" t="n"/>
      <c r="AC73" s="170" t="n"/>
      <c r="AD73" s="170" t="n"/>
      <c r="AE73" s="170" t="n"/>
      <c r="AF73" s="170" t="n"/>
      <c r="AG73" s="170" t="n"/>
      <c r="AH73" s="170" t="n"/>
      <c r="AI73" s="170" t="n"/>
      <c r="AJ73" s="170" t="n"/>
      <c r="AK73" s="170" t="n"/>
      <c r="AL73" s="170" t="n"/>
      <c r="AM73" s="170" t="n"/>
      <c r="AN73" s="170" t="n"/>
      <c r="AO73" s="170" t="n"/>
      <c r="AP73" s="170" t="n">
        <v>4300</v>
      </c>
      <c r="AQ73" s="170" t="n">
        <v>4300</v>
      </c>
    </row>
    <row r="74" ht="14" customHeight="1">
      <c r="A74" s="170" t="n"/>
      <c r="B74" s="170" t="n"/>
      <c r="C74" s="170" t="inlineStr">
        <is>
          <t>01</t>
        </is>
      </c>
      <c r="D74" s="171" t="inlineStr">
        <is>
          <t xml:space="preserve">        城市最低生活保障金支出</t>
        </is>
      </c>
      <c r="E74" s="170" t="n">
        <v>0</v>
      </c>
      <c r="F74" s="170" t="n"/>
      <c r="G74" s="170" t="n"/>
      <c r="H74" s="170" t="n"/>
      <c r="I74" s="170" t="n"/>
      <c r="J74" s="170" t="n"/>
      <c r="K74" s="170" t="n"/>
      <c r="L74" s="170" t="n"/>
      <c r="M74" s="170" t="n"/>
      <c r="N74" s="170" t="n"/>
      <c r="O74" s="170" t="n"/>
      <c r="P74" s="170" t="n"/>
      <c r="Q74" s="170" t="n"/>
      <c r="R74" s="170" t="n"/>
      <c r="S74" s="170" t="n"/>
      <c r="T74" s="170" t="n"/>
      <c r="U74" s="170" t="n"/>
      <c r="V74" s="170" t="n"/>
      <c r="W74" s="170" t="n"/>
      <c r="X74" s="170" t="n">
        <v>0</v>
      </c>
      <c r="Y74" s="170" t="n"/>
      <c r="Z74" s="170" t="n"/>
      <c r="AA74" s="170" t="n"/>
      <c r="AB74" s="170" t="n"/>
      <c r="AC74" s="170" t="n"/>
      <c r="AD74" s="170" t="n"/>
      <c r="AE74" s="170" t="n"/>
      <c r="AF74" s="170" t="n"/>
      <c r="AG74" s="170" t="n"/>
      <c r="AH74" s="170" t="n"/>
      <c r="AI74" s="170" t="n"/>
      <c r="AJ74" s="170" t="n"/>
      <c r="AK74" s="170" t="n"/>
      <c r="AL74" s="170" t="n"/>
      <c r="AM74" s="170" t="n"/>
      <c r="AN74" s="170" t="n"/>
      <c r="AO74" s="170" t="n"/>
      <c r="AP74" s="170" t="n">
        <v>1100</v>
      </c>
      <c r="AQ74" s="170" t="n">
        <v>1100</v>
      </c>
    </row>
    <row r="75" ht="14" customHeight="1">
      <c r="A75" s="170" t="n"/>
      <c r="B75" s="170" t="n"/>
      <c r="C75" s="170" t="inlineStr">
        <is>
          <t>02</t>
        </is>
      </c>
      <c r="D75" s="171" t="inlineStr">
        <is>
          <t xml:space="preserve">        农村最低生活保障金支出</t>
        </is>
      </c>
      <c r="E75" s="170" t="n">
        <v>0</v>
      </c>
      <c r="F75" s="170" t="n"/>
      <c r="G75" s="170" t="n"/>
      <c r="H75" s="170" t="n"/>
      <c r="I75" s="170" t="n"/>
      <c r="J75" s="170" t="n"/>
      <c r="K75" s="170" t="n"/>
      <c r="L75" s="170" t="n"/>
      <c r="M75" s="170" t="n"/>
      <c r="N75" s="170" t="n"/>
      <c r="O75" s="170" t="n"/>
      <c r="P75" s="170" t="n"/>
      <c r="Q75" s="170" t="n"/>
      <c r="R75" s="170" t="n"/>
      <c r="S75" s="170" t="n"/>
      <c r="T75" s="170" t="n"/>
      <c r="U75" s="170" t="n"/>
      <c r="V75" s="170" t="n"/>
      <c r="W75" s="170" t="n"/>
      <c r="X75" s="170" t="n">
        <v>0</v>
      </c>
      <c r="Y75" s="170" t="n"/>
      <c r="Z75" s="170" t="n"/>
      <c r="AA75" s="170" t="n"/>
      <c r="AB75" s="170" t="n"/>
      <c r="AC75" s="170" t="n"/>
      <c r="AD75" s="170" t="n"/>
      <c r="AE75" s="170" t="n"/>
      <c r="AF75" s="170" t="n"/>
      <c r="AG75" s="170" t="n"/>
      <c r="AH75" s="170" t="n"/>
      <c r="AI75" s="170" t="n"/>
      <c r="AJ75" s="170" t="n"/>
      <c r="AK75" s="170" t="n"/>
      <c r="AL75" s="170" t="n"/>
      <c r="AM75" s="170" t="n"/>
      <c r="AN75" s="170" t="n"/>
      <c r="AO75" s="170" t="n"/>
      <c r="AP75" s="170" t="n">
        <v>3200</v>
      </c>
      <c r="AQ75" s="170" t="n">
        <v>3200</v>
      </c>
    </row>
    <row r="76" ht="14" customHeight="1">
      <c r="A76" s="170" t="n"/>
      <c r="B76" s="170" t="inlineStr">
        <is>
          <t>99</t>
        </is>
      </c>
      <c r="C76" s="170" t="n"/>
      <c r="D76" s="171" t="inlineStr">
        <is>
          <t xml:space="preserve">      其他社会保障和就业支出</t>
        </is>
      </c>
      <c r="E76" s="170" t="n">
        <v>0.60727</v>
      </c>
      <c r="F76" s="170" t="n">
        <v>0.60727</v>
      </c>
      <c r="G76" s="170" t="n"/>
      <c r="H76" s="170" t="n"/>
      <c r="I76" s="170" t="n">
        <v>0.60727</v>
      </c>
      <c r="J76" s="170" t="n"/>
      <c r="K76" s="170" t="n"/>
      <c r="L76" s="170" t="n"/>
      <c r="M76" s="170" t="n"/>
      <c r="N76" s="170" t="n"/>
      <c r="O76" s="170" t="n"/>
      <c r="P76" s="170" t="n"/>
      <c r="Q76" s="170" t="n"/>
      <c r="R76" s="170" t="n"/>
      <c r="S76" s="170" t="n"/>
      <c r="T76" s="170" t="n"/>
      <c r="U76" s="170" t="n"/>
      <c r="V76" s="170" t="n"/>
      <c r="W76" s="170" t="n"/>
      <c r="X76" s="170" t="n">
        <v>0.60727</v>
      </c>
      <c r="Y76" s="170" t="n">
        <v>0.60727</v>
      </c>
      <c r="Z76" s="170" t="n"/>
      <c r="AA76" s="170" t="n"/>
      <c r="AB76" s="170" t="n">
        <v>0.60727</v>
      </c>
      <c r="AC76" s="170" t="n"/>
      <c r="AD76" s="170" t="n"/>
      <c r="AE76" s="170" t="n"/>
      <c r="AF76" s="170" t="n"/>
      <c r="AG76" s="170" t="n"/>
      <c r="AH76" s="170" t="n"/>
      <c r="AI76" s="170" t="n"/>
      <c r="AJ76" s="170" t="n"/>
      <c r="AK76" s="170" t="n"/>
      <c r="AL76" s="170" t="n"/>
      <c r="AM76" s="170" t="n"/>
      <c r="AN76" s="170" t="n"/>
      <c r="AO76" s="170" t="n"/>
      <c r="AP76" s="170" t="n">
        <v>10</v>
      </c>
      <c r="AQ76" s="170" t="n">
        <v>10</v>
      </c>
    </row>
    <row r="77" ht="14" customHeight="1">
      <c r="A77" s="170" t="n"/>
      <c r="B77" s="170" t="n"/>
      <c r="C77" s="170" t="inlineStr">
        <is>
          <t>01</t>
        </is>
      </c>
      <c r="D77" s="171" t="inlineStr">
        <is>
          <t xml:space="preserve">        其他社会保障和就业支出</t>
        </is>
      </c>
      <c r="E77" s="170" t="n">
        <v>0.60727</v>
      </c>
      <c r="F77" s="170" t="n">
        <v>0.60727</v>
      </c>
      <c r="G77" s="170" t="n"/>
      <c r="H77" s="170" t="n"/>
      <c r="I77" s="170" t="n">
        <v>0.60727</v>
      </c>
      <c r="J77" s="170" t="n"/>
      <c r="K77" s="170" t="n"/>
      <c r="L77" s="170" t="n"/>
      <c r="M77" s="170" t="n"/>
      <c r="N77" s="170" t="n"/>
      <c r="O77" s="170" t="n"/>
      <c r="P77" s="170" t="n"/>
      <c r="Q77" s="170" t="n"/>
      <c r="R77" s="170" t="n"/>
      <c r="S77" s="170" t="n"/>
      <c r="T77" s="170" t="n"/>
      <c r="U77" s="170" t="n"/>
      <c r="V77" s="170" t="n"/>
      <c r="W77" s="170" t="n"/>
      <c r="X77" s="170" t="n">
        <v>0.60727</v>
      </c>
      <c r="Y77" s="170" t="n">
        <v>0.60727</v>
      </c>
      <c r="Z77" s="170" t="n"/>
      <c r="AA77" s="170" t="n"/>
      <c r="AB77" s="170" t="n">
        <v>0.60727</v>
      </c>
      <c r="AC77" s="170" t="n"/>
      <c r="AD77" s="170" t="n"/>
      <c r="AE77" s="170" t="n"/>
      <c r="AF77" s="170" t="n"/>
      <c r="AG77" s="170" t="n"/>
      <c r="AH77" s="170" t="n"/>
      <c r="AI77" s="170" t="n"/>
      <c r="AJ77" s="170" t="n"/>
      <c r="AK77" s="170" t="n"/>
      <c r="AL77" s="170" t="n"/>
      <c r="AM77" s="170" t="n"/>
      <c r="AN77" s="170" t="n"/>
      <c r="AO77" s="170" t="n"/>
      <c r="AP77" s="170" t="n">
        <v>10</v>
      </c>
      <c r="AQ77" s="170" t="n">
        <v>10</v>
      </c>
    </row>
    <row r="78" ht="14" customHeight="1">
      <c r="A78" s="170" t="inlineStr">
        <is>
          <t>210</t>
        </is>
      </c>
      <c r="B78" s="170" t="n"/>
      <c r="C78" s="170" t="n"/>
      <c r="D78" s="171" t="inlineStr">
        <is>
          <t xml:space="preserve">    卫生健康支出</t>
        </is>
      </c>
      <c r="E78" s="170" t="n">
        <v>78.71856200000001</v>
      </c>
      <c r="F78" s="170" t="n">
        <v>78.71856200000001</v>
      </c>
      <c r="G78" s="170" t="n"/>
      <c r="H78" s="170" t="n"/>
      <c r="I78" s="170" t="n">
        <v>78.71856200000001</v>
      </c>
      <c r="J78" s="170" t="n"/>
      <c r="K78" s="170" t="n"/>
      <c r="L78" s="170" t="n"/>
      <c r="M78" s="170" t="n"/>
      <c r="N78" s="170" t="n"/>
      <c r="O78" s="170" t="n"/>
      <c r="P78" s="170" t="n"/>
      <c r="Q78" s="170" t="n"/>
      <c r="R78" s="170" t="n"/>
      <c r="S78" s="170" t="n"/>
      <c r="T78" s="170" t="n"/>
      <c r="U78" s="170" t="n"/>
      <c r="V78" s="170" t="n"/>
      <c r="W78" s="170" t="n"/>
      <c r="X78" s="170" t="n">
        <v>78.71856200000001</v>
      </c>
      <c r="Y78" s="170" t="n">
        <v>78.71856200000001</v>
      </c>
      <c r="Z78" s="170" t="n"/>
      <c r="AA78" s="170" t="n"/>
      <c r="AB78" s="170" t="n">
        <v>78.71856200000001</v>
      </c>
      <c r="AC78" s="170" t="n"/>
      <c r="AD78" s="170" t="n"/>
      <c r="AE78" s="170" t="n"/>
      <c r="AF78" s="170" t="n"/>
      <c r="AG78" s="170" t="n"/>
      <c r="AH78" s="170" t="n"/>
      <c r="AI78" s="170" t="n"/>
      <c r="AJ78" s="170" t="n"/>
      <c r="AK78" s="170" t="n"/>
      <c r="AL78" s="170" t="n"/>
      <c r="AM78" s="170" t="n"/>
      <c r="AN78" s="170" t="n"/>
      <c r="AO78" s="170" t="n"/>
      <c r="AP78" s="170" t="n"/>
      <c r="AQ78" s="170" t="n"/>
    </row>
    <row r="79" ht="14" customHeight="1">
      <c r="A79" s="170" t="n"/>
      <c r="B79" s="170" t="inlineStr">
        <is>
          <t>11</t>
        </is>
      </c>
      <c r="C79" s="170" t="n"/>
      <c r="D79" s="171" t="inlineStr">
        <is>
          <t xml:space="preserve">      行政事业单位医疗</t>
        </is>
      </c>
      <c r="E79" s="170" t="n">
        <v>78.71856200000001</v>
      </c>
      <c r="F79" s="170" t="n">
        <v>78.71856200000001</v>
      </c>
      <c r="G79" s="170" t="n"/>
      <c r="H79" s="170" t="n"/>
      <c r="I79" s="170" t="n">
        <v>78.71856200000001</v>
      </c>
      <c r="J79" s="170" t="n"/>
      <c r="K79" s="170" t="n"/>
      <c r="L79" s="170" t="n"/>
      <c r="M79" s="170" t="n"/>
      <c r="N79" s="170" t="n"/>
      <c r="O79" s="170" t="n"/>
      <c r="P79" s="170" t="n"/>
      <c r="Q79" s="170" t="n"/>
      <c r="R79" s="170" t="n"/>
      <c r="S79" s="170" t="n"/>
      <c r="T79" s="170" t="n"/>
      <c r="U79" s="170" t="n"/>
      <c r="V79" s="170" t="n"/>
      <c r="W79" s="170" t="n"/>
      <c r="X79" s="170" t="n">
        <v>78.71856200000001</v>
      </c>
      <c r="Y79" s="170" t="n">
        <v>78.71856200000001</v>
      </c>
      <c r="Z79" s="170" t="n"/>
      <c r="AA79" s="170" t="n"/>
      <c r="AB79" s="170" t="n">
        <v>78.71856200000001</v>
      </c>
      <c r="AC79" s="170" t="n"/>
      <c r="AD79" s="170" t="n"/>
      <c r="AE79" s="170" t="n"/>
      <c r="AF79" s="170" t="n"/>
      <c r="AG79" s="170" t="n"/>
      <c r="AH79" s="170" t="n"/>
      <c r="AI79" s="170" t="n"/>
      <c r="AJ79" s="170" t="n"/>
      <c r="AK79" s="170" t="n"/>
      <c r="AL79" s="170" t="n"/>
      <c r="AM79" s="170" t="n"/>
      <c r="AN79" s="170" t="n"/>
      <c r="AO79" s="170" t="n"/>
      <c r="AP79" s="170" t="n"/>
      <c r="AQ79" s="170" t="n"/>
    </row>
    <row r="80" ht="14" customHeight="1">
      <c r="A80" s="170" t="n"/>
      <c r="B80" s="170" t="n"/>
      <c r="C80" s="170" t="inlineStr">
        <is>
          <t>01</t>
        </is>
      </c>
      <c r="D80" s="171" t="inlineStr">
        <is>
          <t xml:space="preserve">        行政单位医疗</t>
        </is>
      </c>
      <c r="E80" s="170" t="n">
        <v>51.87268</v>
      </c>
      <c r="F80" s="170" t="n">
        <v>51.87268</v>
      </c>
      <c r="G80" s="170" t="n"/>
      <c r="H80" s="170" t="n"/>
      <c r="I80" s="170" t="n">
        <v>51.87268</v>
      </c>
      <c r="J80" s="170" t="n"/>
      <c r="K80" s="170" t="n"/>
      <c r="L80" s="170" t="n"/>
      <c r="M80" s="170" t="n"/>
      <c r="N80" s="170" t="n"/>
      <c r="O80" s="170" t="n"/>
      <c r="P80" s="170" t="n"/>
      <c r="Q80" s="170" t="n"/>
      <c r="R80" s="170" t="n"/>
      <c r="S80" s="170" t="n"/>
      <c r="T80" s="170" t="n"/>
      <c r="U80" s="170" t="n"/>
      <c r="V80" s="170" t="n"/>
      <c r="W80" s="170" t="n"/>
      <c r="X80" s="170" t="n">
        <v>51.87268</v>
      </c>
      <c r="Y80" s="170" t="n">
        <v>51.87268</v>
      </c>
      <c r="Z80" s="170" t="n"/>
      <c r="AA80" s="170" t="n"/>
      <c r="AB80" s="170" t="n">
        <v>51.87268</v>
      </c>
      <c r="AC80" s="170" t="n"/>
      <c r="AD80" s="170" t="n"/>
      <c r="AE80" s="170" t="n"/>
      <c r="AF80" s="170" t="n"/>
      <c r="AG80" s="170" t="n"/>
      <c r="AH80" s="170" t="n"/>
      <c r="AI80" s="170" t="n"/>
      <c r="AJ80" s="170" t="n"/>
      <c r="AK80" s="170" t="n"/>
      <c r="AL80" s="170" t="n"/>
      <c r="AM80" s="170" t="n"/>
      <c r="AN80" s="170" t="n"/>
      <c r="AO80" s="170" t="n"/>
      <c r="AP80" s="170" t="n"/>
      <c r="AQ80" s="170" t="n"/>
    </row>
    <row r="81" ht="14" customHeight="1">
      <c r="A81" s="170" t="n"/>
      <c r="B81" s="170" t="n"/>
      <c r="C81" s="170" t="inlineStr">
        <is>
          <t>03</t>
        </is>
      </c>
      <c r="D81" s="171" t="inlineStr">
        <is>
          <t xml:space="preserve">        公务员医疗补助</t>
        </is>
      </c>
      <c r="E81" s="170" t="n">
        <v>21.702305</v>
      </c>
      <c r="F81" s="170" t="n">
        <v>21.702305</v>
      </c>
      <c r="G81" s="170" t="n"/>
      <c r="H81" s="170" t="n"/>
      <c r="I81" s="170" t="n">
        <v>21.702305</v>
      </c>
      <c r="J81" s="170" t="n"/>
      <c r="K81" s="170" t="n"/>
      <c r="L81" s="170" t="n"/>
      <c r="M81" s="170" t="n"/>
      <c r="N81" s="170" t="n"/>
      <c r="O81" s="170" t="n"/>
      <c r="P81" s="170" t="n"/>
      <c r="Q81" s="170" t="n"/>
      <c r="R81" s="170" t="n"/>
      <c r="S81" s="170" t="n"/>
      <c r="T81" s="170" t="n"/>
      <c r="U81" s="170" t="n"/>
      <c r="V81" s="170" t="n"/>
      <c r="W81" s="170" t="n"/>
      <c r="X81" s="170" t="n">
        <v>21.702305</v>
      </c>
      <c r="Y81" s="170" t="n">
        <v>21.702305</v>
      </c>
      <c r="Z81" s="170" t="n"/>
      <c r="AA81" s="170" t="n"/>
      <c r="AB81" s="170" t="n">
        <v>21.702305</v>
      </c>
      <c r="AC81" s="170" t="n"/>
      <c r="AD81" s="170" t="n"/>
      <c r="AE81" s="170" t="n"/>
      <c r="AF81" s="170" t="n"/>
      <c r="AG81" s="170" t="n"/>
      <c r="AH81" s="170" t="n"/>
      <c r="AI81" s="170" t="n"/>
      <c r="AJ81" s="170" t="n"/>
      <c r="AK81" s="170" t="n"/>
      <c r="AL81" s="170" t="n"/>
      <c r="AM81" s="170" t="n"/>
      <c r="AN81" s="170" t="n"/>
      <c r="AO81" s="170" t="n"/>
      <c r="AP81" s="170" t="n"/>
      <c r="AQ81" s="170" t="n"/>
    </row>
    <row r="82" ht="14" customHeight="1">
      <c r="A82" s="170" t="n"/>
      <c r="B82" s="170" t="n"/>
      <c r="C82" s="170" t="inlineStr">
        <is>
          <t>99</t>
        </is>
      </c>
      <c r="D82" s="171" t="inlineStr">
        <is>
          <t xml:space="preserve">        其他行政事业单位医疗支出</t>
        </is>
      </c>
      <c r="E82" s="170" t="n">
        <v>5.143577</v>
      </c>
      <c r="F82" s="170" t="n">
        <v>5.143577</v>
      </c>
      <c r="G82" s="170" t="n"/>
      <c r="H82" s="170" t="n"/>
      <c r="I82" s="170" t="n">
        <v>5.143577</v>
      </c>
      <c r="J82" s="170" t="n"/>
      <c r="K82" s="170" t="n"/>
      <c r="L82" s="170" t="n"/>
      <c r="M82" s="170" t="n"/>
      <c r="N82" s="170" t="n"/>
      <c r="O82" s="170" t="n"/>
      <c r="P82" s="170" t="n"/>
      <c r="Q82" s="170" t="n"/>
      <c r="R82" s="170" t="n"/>
      <c r="S82" s="170" t="n"/>
      <c r="T82" s="170" t="n"/>
      <c r="U82" s="170" t="n"/>
      <c r="V82" s="170" t="n"/>
      <c r="W82" s="170" t="n"/>
      <c r="X82" s="170" t="n">
        <v>5.143577</v>
      </c>
      <c r="Y82" s="170" t="n">
        <v>5.143577</v>
      </c>
      <c r="Z82" s="170" t="n"/>
      <c r="AA82" s="170" t="n"/>
      <c r="AB82" s="170" t="n">
        <v>5.143577</v>
      </c>
      <c r="AC82" s="170" t="n"/>
      <c r="AD82" s="170" t="n"/>
      <c r="AE82" s="170" t="n"/>
      <c r="AF82" s="170" t="n"/>
      <c r="AG82" s="170" t="n"/>
      <c r="AH82" s="170" t="n"/>
      <c r="AI82" s="170" t="n"/>
      <c r="AJ82" s="170" t="n"/>
      <c r="AK82" s="170" t="n"/>
      <c r="AL82" s="170" t="n"/>
      <c r="AM82" s="170" t="n"/>
      <c r="AN82" s="170" t="n"/>
      <c r="AO82" s="170" t="n"/>
      <c r="AP82" s="170" t="n"/>
      <c r="AQ82" s="170" t="n"/>
    </row>
    <row r="83" ht="14" customHeight="1">
      <c r="A83" s="170" t="inlineStr">
        <is>
          <t>221</t>
        </is>
      </c>
      <c r="B83" s="170" t="n"/>
      <c r="C83" s="170" t="n"/>
      <c r="D83" s="171" t="inlineStr">
        <is>
          <t xml:space="preserve">    住房保障支出</t>
        </is>
      </c>
      <c r="E83" s="170" t="n">
        <v>50.247216</v>
      </c>
      <c r="F83" s="170" t="n">
        <v>50.247216</v>
      </c>
      <c r="G83" s="170" t="n"/>
      <c r="H83" s="170" t="n"/>
      <c r="I83" s="170" t="n"/>
      <c r="J83" s="170" t="n">
        <v>50.247216</v>
      </c>
      <c r="K83" s="170" t="n"/>
      <c r="L83" s="170" t="n"/>
      <c r="M83" s="170" t="n"/>
      <c r="N83" s="170" t="n"/>
      <c r="O83" s="170" t="n"/>
      <c r="P83" s="170" t="n"/>
      <c r="Q83" s="170" t="n"/>
      <c r="R83" s="170" t="n"/>
      <c r="S83" s="170" t="n"/>
      <c r="T83" s="170" t="n"/>
      <c r="U83" s="170" t="n"/>
      <c r="V83" s="170" t="n"/>
      <c r="W83" s="170" t="n"/>
      <c r="X83" s="170" t="n">
        <v>50.247216</v>
      </c>
      <c r="Y83" s="170" t="n">
        <v>50.247216</v>
      </c>
      <c r="Z83" s="170" t="n"/>
      <c r="AA83" s="170" t="n"/>
      <c r="AB83" s="170" t="n"/>
      <c r="AC83" s="170" t="n">
        <v>50.247216</v>
      </c>
      <c r="AD83" s="170" t="n"/>
      <c r="AE83" s="170" t="n"/>
      <c r="AF83" s="170" t="n"/>
      <c r="AG83" s="170" t="n"/>
      <c r="AH83" s="170" t="n"/>
      <c r="AI83" s="170" t="n"/>
      <c r="AJ83" s="170" t="n"/>
      <c r="AK83" s="170" t="n"/>
      <c r="AL83" s="170" t="n"/>
      <c r="AM83" s="170" t="n"/>
      <c r="AN83" s="170" t="n"/>
      <c r="AO83" s="170" t="n"/>
      <c r="AP83" s="170" t="n"/>
      <c r="AQ83" s="170" t="n"/>
    </row>
    <row r="84" ht="14" customHeight="1">
      <c r="A84" s="170" t="n"/>
      <c r="B84" s="170" t="inlineStr">
        <is>
          <t>02</t>
        </is>
      </c>
      <c r="C84" s="170" t="n"/>
      <c r="D84" s="171" t="inlineStr">
        <is>
          <t xml:space="preserve">      住房改革支出</t>
        </is>
      </c>
      <c r="E84" s="170" t="n">
        <v>50.247216</v>
      </c>
      <c r="F84" s="170" t="n">
        <v>50.247216</v>
      </c>
      <c r="G84" s="170" t="n"/>
      <c r="H84" s="170" t="n"/>
      <c r="I84" s="170" t="n"/>
      <c r="J84" s="170" t="n">
        <v>50.247216</v>
      </c>
      <c r="K84" s="170" t="n"/>
      <c r="L84" s="170" t="n"/>
      <c r="M84" s="170" t="n"/>
      <c r="N84" s="170" t="n"/>
      <c r="O84" s="170" t="n"/>
      <c r="P84" s="170" t="n"/>
      <c r="Q84" s="170" t="n"/>
      <c r="R84" s="170" t="n"/>
      <c r="S84" s="170" t="n"/>
      <c r="T84" s="170" t="n"/>
      <c r="U84" s="170" t="n"/>
      <c r="V84" s="170" t="n"/>
      <c r="W84" s="170" t="n"/>
      <c r="X84" s="170" t="n">
        <v>50.247216</v>
      </c>
      <c r="Y84" s="170" t="n">
        <v>50.247216</v>
      </c>
      <c r="Z84" s="170" t="n"/>
      <c r="AA84" s="170" t="n"/>
      <c r="AB84" s="170" t="n"/>
      <c r="AC84" s="170" t="n">
        <v>50.247216</v>
      </c>
      <c r="AD84" s="170" t="n"/>
      <c r="AE84" s="170" t="n"/>
      <c r="AF84" s="170" t="n"/>
      <c r="AG84" s="170" t="n"/>
      <c r="AH84" s="170" t="n"/>
      <c r="AI84" s="170" t="n"/>
      <c r="AJ84" s="170" t="n"/>
      <c r="AK84" s="170" t="n"/>
      <c r="AL84" s="170" t="n"/>
      <c r="AM84" s="170" t="n"/>
      <c r="AN84" s="170" t="n"/>
      <c r="AO84" s="170" t="n"/>
      <c r="AP84" s="170" t="n"/>
      <c r="AQ84" s="170" t="n"/>
    </row>
    <row r="85" ht="14" customHeight="1">
      <c r="A85" s="170" t="n"/>
      <c r="B85" s="170" t="n"/>
      <c r="C85" s="170" t="inlineStr">
        <is>
          <t>01</t>
        </is>
      </c>
      <c r="D85" s="171" t="inlineStr">
        <is>
          <t xml:space="preserve">        住房公积金</t>
        </is>
      </c>
      <c r="E85" s="170" t="n">
        <v>50.247216</v>
      </c>
      <c r="F85" s="170" t="n">
        <v>50.247216</v>
      </c>
      <c r="G85" s="170" t="n"/>
      <c r="H85" s="170" t="n"/>
      <c r="I85" s="170" t="n"/>
      <c r="J85" s="170" t="n">
        <v>50.247216</v>
      </c>
      <c r="K85" s="170" t="n"/>
      <c r="L85" s="170" t="n"/>
      <c r="M85" s="170" t="n"/>
      <c r="N85" s="170" t="n"/>
      <c r="O85" s="170" t="n"/>
      <c r="P85" s="170" t="n"/>
      <c r="Q85" s="170" t="n"/>
      <c r="R85" s="170" t="n"/>
      <c r="S85" s="170" t="n"/>
      <c r="T85" s="170" t="n"/>
      <c r="U85" s="170" t="n"/>
      <c r="V85" s="170" t="n"/>
      <c r="W85" s="170" t="n"/>
      <c r="X85" s="170" t="n">
        <v>50.247216</v>
      </c>
      <c r="Y85" s="170" t="n">
        <v>50.247216</v>
      </c>
      <c r="Z85" s="170" t="n"/>
      <c r="AA85" s="170" t="n"/>
      <c r="AB85" s="170" t="n"/>
      <c r="AC85" s="170" t="n">
        <v>50.247216</v>
      </c>
      <c r="AD85" s="170" t="n"/>
      <c r="AE85" s="170" t="n"/>
      <c r="AF85" s="170" t="n"/>
      <c r="AG85" s="170" t="n"/>
      <c r="AH85" s="170" t="n"/>
      <c r="AI85" s="170" t="n"/>
      <c r="AJ85" s="170" t="n"/>
      <c r="AK85" s="170" t="n"/>
      <c r="AL85" s="170" t="n"/>
      <c r="AM85" s="170" t="n"/>
      <c r="AN85" s="170" t="n"/>
      <c r="AO85" s="170" t="n"/>
      <c r="AP85" s="170" t="n"/>
      <c r="AQ85" s="170" t="n"/>
    </row>
    <row r="86" ht="14" customHeight="1">
      <c r="A86" s="170" t="n"/>
      <c r="B86" s="170" t="n"/>
      <c r="C86" s="170" t="n"/>
      <c r="D86" s="171" t="inlineStr">
        <is>
          <t xml:space="preserve">  云南省曲靖市救助管理站</t>
        </is>
      </c>
      <c r="E86" s="170" t="n">
        <v>210.458686</v>
      </c>
      <c r="F86" s="170" t="n">
        <v>193.830241</v>
      </c>
      <c r="G86" s="170" t="n"/>
      <c r="H86" s="170" t="n">
        <v>131.629492</v>
      </c>
      <c r="I86" s="170" t="n">
        <v>29.413557</v>
      </c>
      <c r="J86" s="170" t="n">
        <v>12.487392</v>
      </c>
      <c r="K86" s="170" t="n">
        <v>20.2998</v>
      </c>
      <c r="L86" s="170" t="n"/>
      <c r="M86" s="170" t="n"/>
      <c r="N86" s="170" t="n">
        <v>16.628445</v>
      </c>
      <c r="O86" s="170" t="n"/>
      <c r="P86" s="170" t="n"/>
      <c r="Q86" s="170" t="n"/>
      <c r="R86" s="170" t="n"/>
      <c r="S86" s="170" t="n">
        <v>2.647273</v>
      </c>
      <c r="T86" s="170" t="n">
        <v>13.981172</v>
      </c>
      <c r="U86" s="170" t="n"/>
      <c r="V86" s="170" t="n"/>
      <c r="W86" s="170" t="n"/>
      <c r="X86" s="170" t="n"/>
      <c r="Y86" s="170" t="n"/>
      <c r="Z86" s="170" t="n"/>
      <c r="AA86" s="170" t="n"/>
      <c r="AB86" s="170" t="n"/>
      <c r="AC86" s="170" t="n"/>
      <c r="AD86" s="170" t="n"/>
      <c r="AE86" s="170" t="n"/>
      <c r="AF86" s="170" t="n"/>
      <c r="AG86" s="170" t="n"/>
      <c r="AH86" s="170" t="n"/>
      <c r="AI86" s="170" t="n"/>
      <c r="AJ86" s="170" t="n"/>
      <c r="AK86" s="170" t="n"/>
      <c r="AL86" s="170" t="n"/>
      <c r="AM86" s="170" t="n"/>
      <c r="AN86" s="170" t="n"/>
      <c r="AO86" s="170" t="n"/>
      <c r="AP86" s="170" t="n"/>
      <c r="AQ86" s="170" t="n"/>
    </row>
    <row r="87" ht="14" customHeight="1">
      <c r="A87" s="170" t="inlineStr">
        <is>
          <t>208</t>
        </is>
      </c>
      <c r="B87" s="170" t="n"/>
      <c r="C87" s="170" t="n"/>
      <c r="D87" s="171" t="inlineStr">
        <is>
          <t xml:space="preserve">    社会保障和就业支出</t>
        </is>
      </c>
      <c r="E87" s="170" t="n">
        <v>186.563688</v>
      </c>
      <c r="F87" s="170" t="n">
        <v>169.935243</v>
      </c>
      <c r="G87" s="170" t="n"/>
      <c r="H87" s="170" t="n">
        <v>131.629492</v>
      </c>
      <c r="I87" s="170" t="n">
        <v>18.005951</v>
      </c>
      <c r="J87" s="170" t="n"/>
      <c r="K87" s="170" t="n">
        <v>20.2998</v>
      </c>
      <c r="L87" s="170" t="n"/>
      <c r="M87" s="170" t="n"/>
      <c r="N87" s="170" t="n">
        <v>16.628445</v>
      </c>
      <c r="O87" s="170" t="n"/>
      <c r="P87" s="170" t="n"/>
      <c r="Q87" s="170" t="n"/>
      <c r="R87" s="170" t="n"/>
      <c r="S87" s="170" t="n">
        <v>2.647273</v>
      </c>
      <c r="T87" s="170" t="n">
        <v>13.981172</v>
      </c>
      <c r="U87" s="170" t="n"/>
      <c r="V87" s="170" t="n"/>
      <c r="W87" s="170" t="n"/>
      <c r="X87" s="170" t="n">
        <v>186.563688</v>
      </c>
      <c r="Y87" s="170" t="n">
        <v>169.935243</v>
      </c>
      <c r="Z87" s="170" t="n"/>
      <c r="AA87" s="170" t="n">
        <v>131.629492</v>
      </c>
      <c r="AB87" s="170" t="n">
        <v>18.005951</v>
      </c>
      <c r="AC87" s="170" t="n"/>
      <c r="AD87" s="170" t="n">
        <v>20.2998</v>
      </c>
      <c r="AE87" s="170" t="n"/>
      <c r="AF87" s="170" t="n"/>
      <c r="AG87" s="170" t="n">
        <v>16.628445</v>
      </c>
      <c r="AH87" s="170" t="n"/>
      <c r="AI87" s="170" t="n"/>
      <c r="AJ87" s="170" t="n"/>
      <c r="AK87" s="170" t="n"/>
      <c r="AL87" s="170" t="n">
        <v>2.647273</v>
      </c>
      <c r="AM87" s="170" t="n">
        <v>13.981172</v>
      </c>
      <c r="AN87" s="170" t="n"/>
      <c r="AO87" s="170" t="n"/>
      <c r="AP87" s="170" t="n">
        <v>30</v>
      </c>
      <c r="AQ87" s="170" t="n">
        <v>30</v>
      </c>
    </row>
    <row r="88" ht="14" customHeight="1">
      <c r="A88" s="170" t="n"/>
      <c r="B88" s="170" t="inlineStr">
        <is>
          <t>05</t>
        </is>
      </c>
      <c r="C88" s="170" t="n"/>
      <c r="D88" s="171" t="inlineStr">
        <is>
          <t xml:space="preserve">      行政事业单位养老支出</t>
        </is>
      </c>
      <c r="E88" s="170" t="n">
        <v>38.713961</v>
      </c>
      <c r="F88" s="170" t="n">
        <v>37.57732</v>
      </c>
      <c r="G88" s="170" t="n"/>
      <c r="H88" s="170" t="n"/>
      <c r="I88" s="170" t="n">
        <v>17.27752</v>
      </c>
      <c r="J88" s="170" t="n"/>
      <c r="K88" s="170" t="n">
        <v>20.2998</v>
      </c>
      <c r="L88" s="170" t="n"/>
      <c r="M88" s="170" t="n"/>
      <c r="N88" s="170" t="n">
        <v>1.136641</v>
      </c>
      <c r="O88" s="170" t="n"/>
      <c r="P88" s="170" t="n"/>
      <c r="Q88" s="170" t="n"/>
      <c r="R88" s="170" t="n"/>
      <c r="S88" s="170" t="n">
        <v>0.566041</v>
      </c>
      <c r="T88" s="170" t="n">
        <v>0.5706</v>
      </c>
      <c r="U88" s="170" t="n"/>
      <c r="V88" s="170" t="n"/>
      <c r="W88" s="170" t="n"/>
      <c r="X88" s="170" t="n">
        <v>38.713961</v>
      </c>
      <c r="Y88" s="170" t="n">
        <v>37.57732</v>
      </c>
      <c r="Z88" s="170" t="n"/>
      <c r="AA88" s="170" t="n"/>
      <c r="AB88" s="170" t="n">
        <v>17.27752</v>
      </c>
      <c r="AC88" s="170" t="n"/>
      <c r="AD88" s="170" t="n">
        <v>20.2998</v>
      </c>
      <c r="AE88" s="170" t="n"/>
      <c r="AF88" s="170" t="n"/>
      <c r="AG88" s="170" t="n">
        <v>1.136641</v>
      </c>
      <c r="AH88" s="170" t="n"/>
      <c r="AI88" s="170" t="n"/>
      <c r="AJ88" s="170" t="n"/>
      <c r="AK88" s="170" t="n"/>
      <c r="AL88" s="170" t="n">
        <v>0.566041</v>
      </c>
      <c r="AM88" s="170" t="n">
        <v>0.5706</v>
      </c>
      <c r="AN88" s="170" t="n"/>
      <c r="AO88" s="170" t="n"/>
      <c r="AP88" s="170" t="n"/>
      <c r="AQ88" s="170" t="n"/>
    </row>
    <row r="89" ht="14" customHeight="1">
      <c r="A89" s="170" t="n"/>
      <c r="B89" s="170" t="n"/>
      <c r="C89" s="170" t="inlineStr">
        <is>
          <t>02</t>
        </is>
      </c>
      <c r="D89" s="171" t="inlineStr">
        <is>
          <t xml:space="preserve">        事业单位离退休</t>
        </is>
      </c>
      <c r="E89" s="170" t="n">
        <v>21.436441</v>
      </c>
      <c r="F89" s="170" t="n">
        <v>20.2998</v>
      </c>
      <c r="G89" s="170" t="n"/>
      <c r="H89" s="170" t="n"/>
      <c r="I89" s="170" t="n"/>
      <c r="J89" s="170" t="n"/>
      <c r="K89" s="170" t="n">
        <v>20.2998</v>
      </c>
      <c r="L89" s="170" t="n"/>
      <c r="M89" s="170" t="n"/>
      <c r="N89" s="170" t="n">
        <v>1.136641</v>
      </c>
      <c r="O89" s="170" t="n"/>
      <c r="P89" s="170" t="n"/>
      <c r="Q89" s="170" t="n"/>
      <c r="R89" s="170" t="n"/>
      <c r="S89" s="170" t="n">
        <v>0.566041</v>
      </c>
      <c r="T89" s="170" t="n">
        <v>0.5706</v>
      </c>
      <c r="U89" s="170" t="n"/>
      <c r="V89" s="170" t="n"/>
      <c r="W89" s="170" t="n"/>
      <c r="X89" s="170" t="n">
        <v>21.436441</v>
      </c>
      <c r="Y89" s="170" t="n">
        <v>20.2998</v>
      </c>
      <c r="Z89" s="170" t="n"/>
      <c r="AA89" s="170" t="n"/>
      <c r="AB89" s="170" t="n"/>
      <c r="AC89" s="170" t="n"/>
      <c r="AD89" s="170" t="n">
        <v>20.2998</v>
      </c>
      <c r="AE89" s="170" t="n"/>
      <c r="AF89" s="170" t="n"/>
      <c r="AG89" s="170" t="n">
        <v>1.136641</v>
      </c>
      <c r="AH89" s="170" t="n"/>
      <c r="AI89" s="170" t="n"/>
      <c r="AJ89" s="170" t="n"/>
      <c r="AK89" s="170" t="n"/>
      <c r="AL89" s="170" t="n">
        <v>0.566041</v>
      </c>
      <c r="AM89" s="170" t="n">
        <v>0.5706</v>
      </c>
      <c r="AN89" s="170" t="n"/>
      <c r="AO89" s="170" t="n"/>
      <c r="AP89" s="170" t="n"/>
      <c r="AQ89" s="170" t="n"/>
    </row>
    <row r="90" ht="14" customHeight="1">
      <c r="A90" s="170" t="n"/>
      <c r="B90" s="170" t="n"/>
      <c r="C90" s="170" t="inlineStr">
        <is>
          <t>05</t>
        </is>
      </c>
      <c r="D90" s="171" t="inlineStr">
        <is>
          <t xml:space="preserve">        机关事业单位基本养老保险缴费支出</t>
        </is>
      </c>
      <c r="E90" s="170" t="n">
        <v>17.27752</v>
      </c>
      <c r="F90" s="170" t="n">
        <v>17.27752</v>
      </c>
      <c r="G90" s="170" t="n"/>
      <c r="H90" s="170" t="n"/>
      <c r="I90" s="170" t="n">
        <v>17.27752</v>
      </c>
      <c r="J90" s="170" t="n"/>
      <c r="K90" s="170" t="n"/>
      <c r="L90" s="170" t="n"/>
      <c r="M90" s="170" t="n"/>
      <c r="N90" s="170" t="n"/>
      <c r="O90" s="170" t="n"/>
      <c r="P90" s="170" t="n"/>
      <c r="Q90" s="170" t="n"/>
      <c r="R90" s="170" t="n"/>
      <c r="S90" s="170" t="n"/>
      <c r="T90" s="170" t="n"/>
      <c r="U90" s="170" t="n"/>
      <c r="V90" s="170" t="n"/>
      <c r="W90" s="170" t="n"/>
      <c r="X90" s="170" t="n">
        <v>17.27752</v>
      </c>
      <c r="Y90" s="170" t="n">
        <v>17.27752</v>
      </c>
      <c r="Z90" s="170" t="n"/>
      <c r="AA90" s="170" t="n"/>
      <c r="AB90" s="170" t="n">
        <v>17.27752</v>
      </c>
      <c r="AC90" s="170" t="n"/>
      <c r="AD90" s="170" t="n"/>
      <c r="AE90" s="170" t="n"/>
      <c r="AF90" s="170" t="n"/>
      <c r="AG90" s="170" t="n"/>
      <c r="AH90" s="170" t="n"/>
      <c r="AI90" s="170" t="n"/>
      <c r="AJ90" s="170" t="n"/>
      <c r="AK90" s="170" t="n"/>
      <c r="AL90" s="170" t="n"/>
      <c r="AM90" s="170" t="n"/>
      <c r="AN90" s="170" t="n"/>
      <c r="AO90" s="170" t="n"/>
      <c r="AP90" s="170" t="n"/>
      <c r="AQ90" s="170" t="n"/>
    </row>
    <row r="91" ht="14" customHeight="1">
      <c r="A91" s="170" t="n"/>
      <c r="B91" s="170" t="inlineStr">
        <is>
          <t>20</t>
        </is>
      </c>
      <c r="C91" s="170" t="n"/>
      <c r="D91" s="171" t="inlineStr">
        <is>
          <t xml:space="preserve">      临时救助</t>
        </is>
      </c>
      <c r="E91" s="170" t="n">
        <v>147.121296</v>
      </c>
      <c r="F91" s="170" t="n">
        <v>131.629492</v>
      </c>
      <c r="G91" s="170" t="n"/>
      <c r="H91" s="170" t="n">
        <v>131.629492</v>
      </c>
      <c r="I91" s="170" t="n"/>
      <c r="J91" s="170" t="n"/>
      <c r="K91" s="170" t="n"/>
      <c r="L91" s="170" t="n"/>
      <c r="M91" s="170" t="n"/>
      <c r="N91" s="170" t="n">
        <v>15.491804</v>
      </c>
      <c r="O91" s="170" t="n"/>
      <c r="P91" s="170" t="n"/>
      <c r="Q91" s="170" t="n"/>
      <c r="R91" s="170" t="n"/>
      <c r="S91" s="170" t="n">
        <v>2.081232</v>
      </c>
      <c r="T91" s="170" t="n">
        <v>13.410572</v>
      </c>
      <c r="U91" s="170" t="n"/>
      <c r="V91" s="170" t="n"/>
      <c r="W91" s="170" t="n"/>
      <c r="X91" s="170" t="n">
        <v>147.121296</v>
      </c>
      <c r="Y91" s="170" t="n">
        <v>131.629492</v>
      </c>
      <c r="Z91" s="170" t="n"/>
      <c r="AA91" s="170" t="n">
        <v>131.629492</v>
      </c>
      <c r="AB91" s="170" t="n"/>
      <c r="AC91" s="170" t="n"/>
      <c r="AD91" s="170" t="n"/>
      <c r="AE91" s="170" t="n"/>
      <c r="AF91" s="170" t="n"/>
      <c r="AG91" s="170" t="n">
        <v>15.491804</v>
      </c>
      <c r="AH91" s="170" t="n"/>
      <c r="AI91" s="170" t="n"/>
      <c r="AJ91" s="170" t="n"/>
      <c r="AK91" s="170" t="n"/>
      <c r="AL91" s="170" t="n">
        <v>2.081232</v>
      </c>
      <c r="AM91" s="170" t="n">
        <v>13.410572</v>
      </c>
      <c r="AN91" s="170" t="n"/>
      <c r="AO91" s="170" t="n"/>
      <c r="AP91" s="170" t="n">
        <v>30</v>
      </c>
      <c r="AQ91" s="170" t="n">
        <v>30</v>
      </c>
    </row>
    <row r="92" ht="14" customHeight="1">
      <c r="A92" s="170" t="n"/>
      <c r="B92" s="170" t="n"/>
      <c r="C92" s="170" t="inlineStr">
        <is>
          <t>02</t>
        </is>
      </c>
      <c r="D92" s="171" t="inlineStr">
        <is>
          <t xml:space="preserve">        流浪乞讨人员救助支出</t>
        </is>
      </c>
      <c r="E92" s="170" t="n">
        <v>147.121296</v>
      </c>
      <c r="F92" s="170" t="n">
        <v>131.629492</v>
      </c>
      <c r="G92" s="170" t="n"/>
      <c r="H92" s="170" t="n">
        <v>131.629492</v>
      </c>
      <c r="I92" s="170" t="n"/>
      <c r="J92" s="170" t="n"/>
      <c r="K92" s="170" t="n"/>
      <c r="L92" s="170" t="n"/>
      <c r="M92" s="170" t="n"/>
      <c r="N92" s="170" t="n">
        <v>15.491804</v>
      </c>
      <c r="O92" s="170" t="n"/>
      <c r="P92" s="170" t="n"/>
      <c r="Q92" s="170" t="n"/>
      <c r="R92" s="170" t="n"/>
      <c r="S92" s="170" t="n">
        <v>2.081232</v>
      </c>
      <c r="T92" s="170" t="n">
        <v>13.410572</v>
      </c>
      <c r="U92" s="170" t="n"/>
      <c r="V92" s="170" t="n"/>
      <c r="W92" s="170" t="n"/>
      <c r="X92" s="170" t="n">
        <v>147.121296</v>
      </c>
      <c r="Y92" s="170" t="n">
        <v>131.629492</v>
      </c>
      <c r="Z92" s="170" t="n"/>
      <c r="AA92" s="170" t="n">
        <v>131.629492</v>
      </c>
      <c r="AB92" s="170" t="n"/>
      <c r="AC92" s="170" t="n"/>
      <c r="AD92" s="170" t="n"/>
      <c r="AE92" s="170" t="n"/>
      <c r="AF92" s="170" t="n"/>
      <c r="AG92" s="170" t="n">
        <v>15.491804</v>
      </c>
      <c r="AH92" s="170" t="n"/>
      <c r="AI92" s="170" t="n"/>
      <c r="AJ92" s="170" t="n"/>
      <c r="AK92" s="170" t="n"/>
      <c r="AL92" s="170" t="n">
        <v>2.081232</v>
      </c>
      <c r="AM92" s="170" t="n">
        <v>13.410572</v>
      </c>
      <c r="AN92" s="170" t="n"/>
      <c r="AO92" s="170" t="n"/>
      <c r="AP92" s="170" t="n">
        <v>30</v>
      </c>
      <c r="AQ92" s="170" t="n">
        <v>30</v>
      </c>
    </row>
    <row r="93" ht="14" customHeight="1">
      <c r="A93" s="170" t="n"/>
      <c r="B93" s="170" t="inlineStr">
        <is>
          <t>99</t>
        </is>
      </c>
      <c r="C93" s="170" t="n"/>
      <c r="D93" s="171" t="inlineStr">
        <is>
          <t xml:space="preserve">      其他社会保障和就业支出</t>
        </is>
      </c>
      <c r="E93" s="170" t="n">
        <v>0.7284310000000001</v>
      </c>
      <c r="F93" s="170" t="n">
        <v>0.7284310000000001</v>
      </c>
      <c r="G93" s="170" t="n"/>
      <c r="H93" s="170" t="n"/>
      <c r="I93" s="170" t="n">
        <v>0.7284310000000001</v>
      </c>
      <c r="J93" s="170" t="n"/>
      <c r="K93" s="170" t="n"/>
      <c r="L93" s="170" t="n"/>
      <c r="M93" s="170" t="n"/>
      <c r="N93" s="170" t="n"/>
      <c r="O93" s="170" t="n"/>
      <c r="P93" s="170" t="n"/>
      <c r="Q93" s="170" t="n"/>
      <c r="R93" s="170" t="n"/>
      <c r="S93" s="170" t="n"/>
      <c r="T93" s="170" t="n"/>
      <c r="U93" s="170" t="n"/>
      <c r="V93" s="170" t="n"/>
      <c r="W93" s="170" t="n"/>
      <c r="X93" s="170" t="n">
        <v>0.7284310000000001</v>
      </c>
      <c r="Y93" s="170" t="n">
        <v>0.7284310000000001</v>
      </c>
      <c r="Z93" s="170" t="n"/>
      <c r="AA93" s="170" t="n"/>
      <c r="AB93" s="170" t="n">
        <v>0.7284310000000001</v>
      </c>
      <c r="AC93" s="170" t="n"/>
      <c r="AD93" s="170" t="n"/>
      <c r="AE93" s="170" t="n"/>
      <c r="AF93" s="170" t="n"/>
      <c r="AG93" s="170" t="n"/>
      <c r="AH93" s="170" t="n"/>
      <c r="AI93" s="170" t="n"/>
      <c r="AJ93" s="170" t="n"/>
      <c r="AK93" s="170" t="n"/>
      <c r="AL93" s="170" t="n"/>
      <c r="AM93" s="170" t="n"/>
      <c r="AN93" s="170" t="n"/>
      <c r="AO93" s="170" t="n"/>
      <c r="AP93" s="170" t="n"/>
      <c r="AQ93" s="170" t="n"/>
    </row>
    <row r="94" ht="14" customHeight="1">
      <c r="A94" s="170" t="n"/>
      <c r="B94" s="170" t="n"/>
      <c r="C94" s="170" t="inlineStr">
        <is>
          <t>01</t>
        </is>
      </c>
      <c r="D94" s="171" t="inlineStr">
        <is>
          <t xml:space="preserve">        其他社会保障和就业支出</t>
        </is>
      </c>
      <c r="E94" s="170" t="n">
        <v>0.7284310000000001</v>
      </c>
      <c r="F94" s="170" t="n">
        <v>0.7284310000000001</v>
      </c>
      <c r="G94" s="170" t="n"/>
      <c r="H94" s="170" t="n"/>
      <c r="I94" s="170" t="n">
        <v>0.7284310000000001</v>
      </c>
      <c r="J94" s="170" t="n"/>
      <c r="K94" s="170" t="n"/>
      <c r="L94" s="170" t="n"/>
      <c r="M94" s="170" t="n"/>
      <c r="N94" s="170" t="n"/>
      <c r="O94" s="170" t="n"/>
      <c r="P94" s="170" t="n"/>
      <c r="Q94" s="170" t="n"/>
      <c r="R94" s="170" t="n"/>
      <c r="S94" s="170" t="n"/>
      <c r="T94" s="170" t="n"/>
      <c r="U94" s="170" t="n"/>
      <c r="V94" s="170" t="n"/>
      <c r="W94" s="170" t="n"/>
      <c r="X94" s="170" t="n">
        <v>0.7284310000000001</v>
      </c>
      <c r="Y94" s="170" t="n">
        <v>0.7284310000000001</v>
      </c>
      <c r="Z94" s="170" t="n"/>
      <c r="AA94" s="170" t="n"/>
      <c r="AB94" s="170" t="n">
        <v>0.7284310000000001</v>
      </c>
      <c r="AC94" s="170" t="n"/>
      <c r="AD94" s="170" t="n"/>
      <c r="AE94" s="170" t="n"/>
      <c r="AF94" s="170" t="n"/>
      <c r="AG94" s="170" t="n"/>
      <c r="AH94" s="170" t="n"/>
      <c r="AI94" s="170" t="n"/>
      <c r="AJ94" s="170" t="n"/>
      <c r="AK94" s="170" t="n"/>
      <c r="AL94" s="170" t="n"/>
      <c r="AM94" s="170" t="n"/>
      <c r="AN94" s="170" t="n"/>
      <c r="AO94" s="170" t="n"/>
      <c r="AP94" s="170" t="n"/>
      <c r="AQ94" s="170" t="n"/>
    </row>
    <row r="95" ht="14" customHeight="1">
      <c r="A95" s="170" t="inlineStr">
        <is>
          <t>210</t>
        </is>
      </c>
      <c r="B95" s="170" t="n"/>
      <c r="C95" s="170" t="n"/>
      <c r="D95" s="171" t="inlineStr">
        <is>
          <t xml:space="preserve">    卫生健康支出</t>
        </is>
      </c>
      <c r="E95" s="170" t="n">
        <v>11.407606</v>
      </c>
      <c r="F95" s="170" t="n">
        <v>11.407606</v>
      </c>
      <c r="G95" s="170" t="n"/>
      <c r="H95" s="170" t="n"/>
      <c r="I95" s="170" t="n">
        <v>11.407606</v>
      </c>
      <c r="J95" s="170" t="n"/>
      <c r="K95" s="170" t="n"/>
      <c r="L95" s="170" t="n"/>
      <c r="M95" s="170" t="n"/>
      <c r="N95" s="170" t="n"/>
      <c r="O95" s="170" t="n"/>
      <c r="P95" s="170" t="n"/>
      <c r="Q95" s="170" t="n"/>
      <c r="R95" s="170" t="n"/>
      <c r="S95" s="170" t="n"/>
      <c r="T95" s="170" t="n"/>
      <c r="U95" s="170" t="n"/>
      <c r="V95" s="170" t="n"/>
      <c r="W95" s="170" t="n"/>
      <c r="X95" s="170" t="n">
        <v>11.407606</v>
      </c>
      <c r="Y95" s="170" t="n">
        <v>11.407606</v>
      </c>
      <c r="Z95" s="170" t="n"/>
      <c r="AA95" s="170" t="n"/>
      <c r="AB95" s="170" t="n">
        <v>11.407606</v>
      </c>
      <c r="AC95" s="170" t="n"/>
      <c r="AD95" s="170" t="n"/>
      <c r="AE95" s="170" t="n"/>
      <c r="AF95" s="170" t="n"/>
      <c r="AG95" s="170" t="n"/>
      <c r="AH95" s="170" t="n"/>
      <c r="AI95" s="170" t="n"/>
      <c r="AJ95" s="170" t="n"/>
      <c r="AK95" s="170" t="n"/>
      <c r="AL95" s="170" t="n"/>
      <c r="AM95" s="170" t="n"/>
      <c r="AN95" s="170" t="n"/>
      <c r="AO95" s="170" t="n"/>
      <c r="AP95" s="170" t="n"/>
      <c r="AQ95" s="170" t="n"/>
    </row>
    <row r="96" ht="14" customHeight="1">
      <c r="A96" s="170" t="n"/>
      <c r="B96" s="170" t="inlineStr">
        <is>
          <t>11</t>
        </is>
      </c>
      <c r="C96" s="170" t="n"/>
      <c r="D96" s="171" t="inlineStr">
        <is>
          <t xml:space="preserve">      行政事业单位医疗</t>
        </is>
      </c>
      <c r="E96" s="170" t="n">
        <v>11.407606</v>
      </c>
      <c r="F96" s="170" t="n">
        <v>11.407606</v>
      </c>
      <c r="G96" s="170" t="n"/>
      <c r="H96" s="170" t="n"/>
      <c r="I96" s="170" t="n">
        <v>11.407606</v>
      </c>
      <c r="J96" s="170" t="n"/>
      <c r="K96" s="170" t="n"/>
      <c r="L96" s="170" t="n"/>
      <c r="M96" s="170" t="n"/>
      <c r="N96" s="170" t="n"/>
      <c r="O96" s="170" t="n"/>
      <c r="P96" s="170" t="n"/>
      <c r="Q96" s="170" t="n"/>
      <c r="R96" s="170" t="n"/>
      <c r="S96" s="170" t="n"/>
      <c r="T96" s="170" t="n"/>
      <c r="U96" s="170" t="n"/>
      <c r="V96" s="170" t="n"/>
      <c r="W96" s="170" t="n"/>
      <c r="X96" s="170" t="n">
        <v>11.407606</v>
      </c>
      <c r="Y96" s="170" t="n">
        <v>11.407606</v>
      </c>
      <c r="Z96" s="170" t="n"/>
      <c r="AA96" s="170" t="n"/>
      <c r="AB96" s="170" t="n">
        <v>11.407606</v>
      </c>
      <c r="AC96" s="170" t="n"/>
      <c r="AD96" s="170" t="n"/>
      <c r="AE96" s="170" t="n"/>
      <c r="AF96" s="170" t="n"/>
      <c r="AG96" s="170" t="n"/>
      <c r="AH96" s="170" t="n"/>
      <c r="AI96" s="170" t="n"/>
      <c r="AJ96" s="170" t="n"/>
      <c r="AK96" s="170" t="n"/>
      <c r="AL96" s="170" t="n"/>
      <c r="AM96" s="170" t="n"/>
      <c r="AN96" s="170" t="n"/>
      <c r="AO96" s="170" t="n"/>
      <c r="AP96" s="170" t="n"/>
      <c r="AQ96" s="170" t="n"/>
    </row>
    <row r="97" ht="14" customHeight="1">
      <c r="A97" s="170" t="n"/>
      <c r="B97" s="170" t="n"/>
      <c r="C97" s="170" t="inlineStr">
        <is>
          <t>02</t>
        </is>
      </c>
      <c r="D97" s="171" t="inlineStr">
        <is>
          <t xml:space="preserve">        事业单位医疗</t>
        </is>
      </c>
      <c r="E97" s="170" t="n">
        <v>10.40616</v>
      </c>
      <c r="F97" s="170" t="n">
        <v>10.40616</v>
      </c>
      <c r="G97" s="170" t="n"/>
      <c r="H97" s="170" t="n"/>
      <c r="I97" s="170" t="n">
        <v>10.40616</v>
      </c>
      <c r="J97" s="170" t="n"/>
      <c r="K97" s="170" t="n"/>
      <c r="L97" s="170" t="n"/>
      <c r="M97" s="170" t="n"/>
      <c r="N97" s="170" t="n"/>
      <c r="O97" s="170" t="n"/>
      <c r="P97" s="170" t="n"/>
      <c r="Q97" s="170" t="n"/>
      <c r="R97" s="170" t="n"/>
      <c r="S97" s="170" t="n"/>
      <c r="T97" s="170" t="n"/>
      <c r="U97" s="170" t="n"/>
      <c r="V97" s="170" t="n"/>
      <c r="W97" s="170" t="n"/>
      <c r="X97" s="170" t="n">
        <v>10.40616</v>
      </c>
      <c r="Y97" s="170" t="n">
        <v>10.40616</v>
      </c>
      <c r="Z97" s="170" t="n"/>
      <c r="AA97" s="170" t="n"/>
      <c r="AB97" s="170" t="n">
        <v>10.40616</v>
      </c>
      <c r="AC97" s="170" t="n"/>
      <c r="AD97" s="170" t="n"/>
      <c r="AE97" s="170" t="n"/>
      <c r="AF97" s="170" t="n"/>
      <c r="AG97" s="170" t="n"/>
      <c r="AH97" s="170" t="n"/>
      <c r="AI97" s="170" t="n"/>
      <c r="AJ97" s="170" t="n"/>
      <c r="AK97" s="170" t="n"/>
      <c r="AL97" s="170" t="n"/>
      <c r="AM97" s="170" t="n"/>
      <c r="AN97" s="170" t="n"/>
      <c r="AO97" s="170" t="n"/>
      <c r="AP97" s="170" t="n"/>
      <c r="AQ97" s="170" t="n"/>
    </row>
    <row r="98" ht="14" customHeight="1">
      <c r="A98" s="170" t="n"/>
      <c r="B98" s="170" t="n"/>
      <c r="C98" s="170" t="inlineStr">
        <is>
          <t>99</t>
        </is>
      </c>
      <c r="D98" s="171" t="inlineStr">
        <is>
          <t xml:space="preserve">        其他行政事业单位医疗支出</t>
        </is>
      </c>
      <c r="E98" s="170" t="n">
        <v>1.001446</v>
      </c>
      <c r="F98" s="170" t="n">
        <v>1.001446</v>
      </c>
      <c r="G98" s="170" t="n"/>
      <c r="H98" s="170" t="n"/>
      <c r="I98" s="170" t="n">
        <v>1.001446</v>
      </c>
      <c r="J98" s="170" t="n"/>
      <c r="K98" s="170" t="n"/>
      <c r="L98" s="170" t="n"/>
      <c r="M98" s="170" t="n"/>
      <c r="N98" s="170" t="n"/>
      <c r="O98" s="170" t="n"/>
      <c r="P98" s="170" t="n"/>
      <c r="Q98" s="170" t="n"/>
      <c r="R98" s="170" t="n"/>
      <c r="S98" s="170" t="n"/>
      <c r="T98" s="170" t="n"/>
      <c r="U98" s="170" t="n"/>
      <c r="V98" s="170" t="n"/>
      <c r="W98" s="170" t="n"/>
      <c r="X98" s="170" t="n">
        <v>1.001446</v>
      </c>
      <c r="Y98" s="170" t="n">
        <v>1.001446</v>
      </c>
      <c r="Z98" s="170" t="n"/>
      <c r="AA98" s="170" t="n"/>
      <c r="AB98" s="170" t="n">
        <v>1.001446</v>
      </c>
      <c r="AC98" s="170" t="n"/>
      <c r="AD98" s="170" t="n"/>
      <c r="AE98" s="170" t="n"/>
      <c r="AF98" s="170" t="n"/>
      <c r="AG98" s="170" t="n"/>
      <c r="AH98" s="170" t="n"/>
      <c r="AI98" s="170" t="n"/>
      <c r="AJ98" s="170" t="n"/>
      <c r="AK98" s="170" t="n"/>
      <c r="AL98" s="170" t="n"/>
      <c r="AM98" s="170" t="n"/>
      <c r="AN98" s="170" t="n"/>
      <c r="AO98" s="170" t="n"/>
      <c r="AP98" s="170" t="n"/>
      <c r="AQ98" s="170" t="n"/>
    </row>
    <row r="99" ht="14" customHeight="1">
      <c r="A99" s="170" t="inlineStr">
        <is>
          <t>221</t>
        </is>
      </c>
      <c r="B99" s="170" t="n"/>
      <c r="C99" s="170" t="n"/>
      <c r="D99" s="171" t="inlineStr">
        <is>
          <t xml:space="preserve">    住房保障支出</t>
        </is>
      </c>
      <c r="E99" s="170" t="n">
        <v>12.487392</v>
      </c>
      <c r="F99" s="170" t="n">
        <v>12.487392</v>
      </c>
      <c r="G99" s="170" t="n"/>
      <c r="H99" s="170" t="n"/>
      <c r="I99" s="170" t="n"/>
      <c r="J99" s="170" t="n">
        <v>12.487392</v>
      </c>
      <c r="K99" s="170" t="n"/>
      <c r="L99" s="170" t="n"/>
      <c r="M99" s="170" t="n"/>
      <c r="N99" s="170" t="n"/>
      <c r="O99" s="170" t="n"/>
      <c r="P99" s="170" t="n"/>
      <c r="Q99" s="170" t="n"/>
      <c r="R99" s="170" t="n"/>
      <c r="S99" s="170" t="n"/>
      <c r="T99" s="170" t="n"/>
      <c r="U99" s="170" t="n"/>
      <c r="V99" s="170" t="n"/>
      <c r="W99" s="170" t="n"/>
      <c r="X99" s="170" t="n">
        <v>12.487392</v>
      </c>
      <c r="Y99" s="170" t="n">
        <v>12.487392</v>
      </c>
      <c r="Z99" s="170" t="n"/>
      <c r="AA99" s="170" t="n"/>
      <c r="AB99" s="170" t="n"/>
      <c r="AC99" s="170" t="n">
        <v>12.487392</v>
      </c>
      <c r="AD99" s="170" t="n"/>
      <c r="AE99" s="170" t="n"/>
      <c r="AF99" s="170" t="n"/>
      <c r="AG99" s="170" t="n"/>
      <c r="AH99" s="170" t="n"/>
      <c r="AI99" s="170" t="n"/>
      <c r="AJ99" s="170" t="n"/>
      <c r="AK99" s="170" t="n"/>
      <c r="AL99" s="170" t="n"/>
      <c r="AM99" s="170" t="n"/>
      <c r="AN99" s="170" t="n"/>
      <c r="AO99" s="170" t="n"/>
      <c r="AP99" s="170" t="n"/>
      <c r="AQ99" s="170" t="n"/>
    </row>
    <row r="100" ht="14" customHeight="1">
      <c r="A100" s="170" t="n"/>
      <c r="B100" s="170" t="inlineStr">
        <is>
          <t>02</t>
        </is>
      </c>
      <c r="C100" s="170" t="n"/>
      <c r="D100" s="171" t="inlineStr">
        <is>
          <t xml:space="preserve">      住房改革支出</t>
        </is>
      </c>
      <c r="E100" s="170" t="n">
        <v>12.487392</v>
      </c>
      <c r="F100" s="170" t="n">
        <v>12.487392</v>
      </c>
      <c r="G100" s="170" t="n"/>
      <c r="H100" s="170" t="n"/>
      <c r="I100" s="170" t="n"/>
      <c r="J100" s="170" t="n">
        <v>12.487392</v>
      </c>
      <c r="K100" s="170" t="n"/>
      <c r="L100" s="170" t="n"/>
      <c r="M100" s="170" t="n"/>
      <c r="N100" s="170" t="n"/>
      <c r="O100" s="170" t="n"/>
      <c r="P100" s="170" t="n"/>
      <c r="Q100" s="170" t="n"/>
      <c r="R100" s="170" t="n"/>
      <c r="S100" s="170" t="n"/>
      <c r="T100" s="170" t="n"/>
      <c r="U100" s="170" t="n"/>
      <c r="V100" s="170" t="n"/>
      <c r="W100" s="170" t="n"/>
      <c r="X100" s="170" t="n">
        <v>12.487392</v>
      </c>
      <c r="Y100" s="170" t="n">
        <v>12.487392</v>
      </c>
      <c r="Z100" s="170" t="n"/>
      <c r="AA100" s="170" t="n"/>
      <c r="AB100" s="170" t="n"/>
      <c r="AC100" s="170" t="n">
        <v>12.487392</v>
      </c>
      <c r="AD100" s="170" t="n"/>
      <c r="AE100" s="170" t="n"/>
      <c r="AF100" s="170" t="n"/>
      <c r="AG100" s="170" t="n"/>
      <c r="AH100" s="170" t="n"/>
      <c r="AI100" s="170" t="n"/>
      <c r="AJ100" s="170" t="n"/>
      <c r="AK100" s="170" t="n"/>
      <c r="AL100" s="170" t="n"/>
      <c r="AM100" s="170" t="n"/>
      <c r="AN100" s="170" t="n"/>
      <c r="AO100" s="170" t="n"/>
      <c r="AP100" s="170" t="n"/>
      <c r="AQ100" s="170" t="n"/>
    </row>
    <row r="101" ht="14" customHeight="1">
      <c r="A101" s="170" t="n"/>
      <c r="B101" s="170" t="n"/>
      <c r="C101" s="170" t="inlineStr">
        <is>
          <t>01</t>
        </is>
      </c>
      <c r="D101" s="171" t="inlineStr">
        <is>
          <t xml:space="preserve">        住房公积金</t>
        </is>
      </c>
      <c r="E101" s="170" t="n">
        <v>12.487392</v>
      </c>
      <c r="F101" s="170" t="n">
        <v>12.487392</v>
      </c>
      <c r="G101" s="170" t="n"/>
      <c r="H101" s="170" t="n"/>
      <c r="I101" s="170" t="n"/>
      <c r="J101" s="170" t="n">
        <v>12.487392</v>
      </c>
      <c r="K101" s="170" t="n"/>
      <c r="L101" s="170" t="n"/>
      <c r="M101" s="170" t="n"/>
      <c r="N101" s="170" t="n"/>
      <c r="O101" s="170" t="n"/>
      <c r="P101" s="170" t="n"/>
      <c r="Q101" s="170" t="n"/>
      <c r="R101" s="170" t="n"/>
      <c r="S101" s="170" t="n"/>
      <c r="T101" s="170" t="n"/>
      <c r="U101" s="170" t="n"/>
      <c r="V101" s="170" t="n"/>
      <c r="W101" s="170" t="n"/>
      <c r="X101" s="170" t="n">
        <v>12.487392</v>
      </c>
      <c r="Y101" s="170" t="n">
        <v>12.487392</v>
      </c>
      <c r="Z101" s="170" t="n"/>
      <c r="AA101" s="170" t="n"/>
      <c r="AB101" s="170" t="n"/>
      <c r="AC101" s="170" t="n">
        <v>12.487392</v>
      </c>
      <c r="AD101" s="170" t="n"/>
      <c r="AE101" s="170" t="n"/>
      <c r="AF101" s="170" t="n"/>
      <c r="AG101" s="170" t="n"/>
      <c r="AH101" s="170" t="n"/>
      <c r="AI101" s="170" t="n"/>
      <c r="AJ101" s="170" t="n"/>
      <c r="AK101" s="170" t="n"/>
      <c r="AL101" s="170" t="n"/>
      <c r="AM101" s="170" t="n"/>
      <c r="AN101" s="170" t="n"/>
      <c r="AO101" s="170" t="n"/>
      <c r="AP101" s="170" t="n"/>
      <c r="AQ101" s="170" t="n"/>
    </row>
    <row r="102" ht="14" customHeight="1">
      <c r="A102" s="170" t="n"/>
      <c r="B102" s="170" t="n"/>
      <c r="C102" s="170" t="n"/>
      <c r="D102" s="171" t="inlineStr">
        <is>
          <t xml:space="preserve">  曲靖市儿童福利院</t>
        </is>
      </c>
      <c r="E102" s="170" t="n">
        <v>206.897955</v>
      </c>
      <c r="F102" s="170" t="n">
        <v>191.090599</v>
      </c>
      <c r="G102" s="170" t="n"/>
      <c r="H102" s="170" t="n">
        <v>146.747884</v>
      </c>
      <c r="I102" s="170" t="n">
        <v>31.051227</v>
      </c>
      <c r="J102" s="170" t="n">
        <v>13.291488</v>
      </c>
      <c r="K102" s="170" t="n"/>
      <c r="L102" s="170" t="n"/>
      <c r="M102" s="170" t="n"/>
      <c r="N102" s="170" t="n">
        <v>15.807356</v>
      </c>
      <c r="O102" s="170" t="n"/>
      <c r="P102" s="170" t="n"/>
      <c r="Q102" s="170" t="n"/>
      <c r="R102" s="170" t="n"/>
      <c r="S102" s="170" t="n">
        <v>2.215248</v>
      </c>
      <c r="T102" s="170" t="n">
        <v>13.592108</v>
      </c>
      <c r="U102" s="170" t="n"/>
      <c r="V102" s="170" t="n"/>
      <c r="W102" s="170" t="n"/>
      <c r="X102" s="170" t="n"/>
      <c r="Y102" s="170" t="n"/>
      <c r="Z102" s="170" t="n"/>
      <c r="AA102" s="170" t="n"/>
      <c r="AB102" s="170" t="n"/>
      <c r="AC102" s="170" t="n"/>
      <c r="AD102" s="170" t="n"/>
      <c r="AE102" s="170" t="n"/>
      <c r="AF102" s="170" t="n"/>
      <c r="AG102" s="170" t="n"/>
      <c r="AH102" s="170" t="n"/>
      <c r="AI102" s="170" t="n"/>
      <c r="AJ102" s="170" t="n"/>
      <c r="AK102" s="170" t="n"/>
      <c r="AL102" s="170" t="n"/>
      <c r="AM102" s="170" t="n"/>
      <c r="AN102" s="170" t="n"/>
      <c r="AO102" s="170" t="n"/>
      <c r="AP102" s="170" t="n"/>
      <c r="AQ102" s="170" t="n"/>
    </row>
    <row r="103" ht="14" customHeight="1">
      <c r="A103" s="170" t="inlineStr">
        <is>
          <t>208</t>
        </is>
      </c>
      <c r="B103" s="170" t="n"/>
      <c r="C103" s="170" t="n"/>
      <c r="D103" s="171" t="inlineStr">
        <is>
          <t xml:space="preserve">    社会保障和就业支出</t>
        </is>
      </c>
      <c r="E103" s="170" t="n">
        <v>181.741377</v>
      </c>
      <c r="F103" s="170" t="n">
        <v>165.934021</v>
      </c>
      <c r="G103" s="170" t="n"/>
      <c r="H103" s="170" t="n">
        <v>146.747884</v>
      </c>
      <c r="I103" s="170" t="n">
        <v>19.186137</v>
      </c>
      <c r="J103" s="170" t="n"/>
      <c r="K103" s="170" t="n"/>
      <c r="L103" s="170" t="n"/>
      <c r="M103" s="170" t="n"/>
      <c r="N103" s="170" t="n">
        <v>15.807356</v>
      </c>
      <c r="O103" s="170" t="n"/>
      <c r="P103" s="170" t="n"/>
      <c r="Q103" s="170" t="n"/>
      <c r="R103" s="170" t="n"/>
      <c r="S103" s="170" t="n">
        <v>2.215248</v>
      </c>
      <c r="T103" s="170" t="n">
        <v>13.592108</v>
      </c>
      <c r="U103" s="170" t="n"/>
      <c r="V103" s="170" t="n"/>
      <c r="W103" s="170" t="n"/>
      <c r="X103" s="170" t="n">
        <v>181.741377</v>
      </c>
      <c r="Y103" s="170" t="n">
        <v>165.934021</v>
      </c>
      <c r="Z103" s="170" t="n"/>
      <c r="AA103" s="170" t="n">
        <v>146.747884</v>
      </c>
      <c r="AB103" s="170" t="n">
        <v>19.186137</v>
      </c>
      <c r="AC103" s="170" t="n"/>
      <c r="AD103" s="170" t="n"/>
      <c r="AE103" s="170" t="n"/>
      <c r="AF103" s="170" t="n"/>
      <c r="AG103" s="170" t="n">
        <v>15.807356</v>
      </c>
      <c r="AH103" s="170" t="n"/>
      <c r="AI103" s="170" t="n"/>
      <c r="AJ103" s="170" t="n"/>
      <c r="AK103" s="170" t="n"/>
      <c r="AL103" s="170" t="n">
        <v>2.215248</v>
      </c>
      <c r="AM103" s="170" t="n">
        <v>13.592108</v>
      </c>
      <c r="AN103" s="170" t="n"/>
      <c r="AO103" s="170" t="n"/>
      <c r="AP103" s="170" t="n">
        <v>200</v>
      </c>
      <c r="AQ103" s="170" t="n">
        <v>200</v>
      </c>
    </row>
    <row r="104" ht="14" customHeight="1">
      <c r="A104" s="170" t="n"/>
      <c r="B104" s="170" t="inlineStr">
        <is>
          <t>05</t>
        </is>
      </c>
      <c r="C104" s="170" t="n"/>
      <c r="D104" s="171" t="inlineStr">
        <is>
          <t xml:space="preserve">      行政事业单位养老支出</t>
        </is>
      </c>
      <c r="E104" s="170" t="n">
        <v>18.4108</v>
      </c>
      <c r="F104" s="170" t="n">
        <v>18.4108</v>
      </c>
      <c r="G104" s="170" t="n"/>
      <c r="H104" s="170" t="n"/>
      <c r="I104" s="170" t="n">
        <v>18.4108</v>
      </c>
      <c r="J104" s="170" t="n"/>
      <c r="K104" s="170" t="n"/>
      <c r="L104" s="170" t="n"/>
      <c r="M104" s="170" t="n"/>
      <c r="N104" s="170" t="n"/>
      <c r="O104" s="170" t="n"/>
      <c r="P104" s="170" t="n"/>
      <c r="Q104" s="170" t="n"/>
      <c r="R104" s="170" t="n"/>
      <c r="S104" s="170" t="n"/>
      <c r="T104" s="170" t="n"/>
      <c r="U104" s="170" t="n"/>
      <c r="V104" s="170" t="n"/>
      <c r="W104" s="170" t="n"/>
      <c r="X104" s="170" t="n">
        <v>18.4108</v>
      </c>
      <c r="Y104" s="170" t="n">
        <v>18.4108</v>
      </c>
      <c r="Z104" s="170" t="n"/>
      <c r="AA104" s="170" t="n"/>
      <c r="AB104" s="170" t="n">
        <v>18.4108</v>
      </c>
      <c r="AC104" s="170" t="n"/>
      <c r="AD104" s="170" t="n"/>
      <c r="AE104" s="170" t="n"/>
      <c r="AF104" s="170" t="n"/>
      <c r="AG104" s="170" t="n"/>
      <c r="AH104" s="170" t="n"/>
      <c r="AI104" s="170" t="n"/>
      <c r="AJ104" s="170" t="n"/>
      <c r="AK104" s="170" t="n"/>
      <c r="AL104" s="170" t="n"/>
      <c r="AM104" s="170" t="n"/>
      <c r="AN104" s="170" t="n"/>
      <c r="AO104" s="170" t="n"/>
      <c r="AP104" s="170" t="n"/>
      <c r="AQ104" s="170" t="n"/>
    </row>
    <row r="105" ht="14" customHeight="1">
      <c r="A105" s="170" t="n"/>
      <c r="B105" s="170" t="n"/>
      <c r="C105" s="170" t="inlineStr">
        <is>
          <t>05</t>
        </is>
      </c>
      <c r="D105" s="171" t="inlineStr">
        <is>
          <t xml:space="preserve">        机关事业单位基本养老保险缴费支出</t>
        </is>
      </c>
      <c r="E105" s="170" t="n">
        <v>18.4108</v>
      </c>
      <c r="F105" s="170" t="n">
        <v>18.4108</v>
      </c>
      <c r="G105" s="170" t="n"/>
      <c r="H105" s="170" t="n"/>
      <c r="I105" s="170" t="n">
        <v>18.4108</v>
      </c>
      <c r="J105" s="170" t="n"/>
      <c r="K105" s="170" t="n"/>
      <c r="L105" s="170" t="n"/>
      <c r="M105" s="170" t="n"/>
      <c r="N105" s="170" t="n"/>
      <c r="O105" s="170" t="n"/>
      <c r="P105" s="170" t="n"/>
      <c r="Q105" s="170" t="n"/>
      <c r="R105" s="170" t="n"/>
      <c r="S105" s="170" t="n"/>
      <c r="T105" s="170" t="n"/>
      <c r="U105" s="170" t="n"/>
      <c r="V105" s="170" t="n"/>
      <c r="W105" s="170" t="n"/>
      <c r="X105" s="170" t="n">
        <v>18.4108</v>
      </c>
      <c r="Y105" s="170" t="n">
        <v>18.4108</v>
      </c>
      <c r="Z105" s="170" t="n"/>
      <c r="AA105" s="170" t="n"/>
      <c r="AB105" s="170" t="n">
        <v>18.4108</v>
      </c>
      <c r="AC105" s="170" t="n"/>
      <c r="AD105" s="170" t="n"/>
      <c r="AE105" s="170" t="n"/>
      <c r="AF105" s="170" t="n"/>
      <c r="AG105" s="170" t="n"/>
      <c r="AH105" s="170" t="n"/>
      <c r="AI105" s="170" t="n"/>
      <c r="AJ105" s="170" t="n"/>
      <c r="AK105" s="170" t="n"/>
      <c r="AL105" s="170" t="n"/>
      <c r="AM105" s="170" t="n"/>
      <c r="AN105" s="170" t="n"/>
      <c r="AO105" s="170" t="n"/>
      <c r="AP105" s="170" t="n"/>
      <c r="AQ105" s="170" t="n"/>
    </row>
    <row r="106" ht="14" customHeight="1">
      <c r="A106" s="170" t="n"/>
      <c r="B106" s="170" t="inlineStr">
        <is>
          <t>10</t>
        </is>
      </c>
      <c r="C106" s="170" t="n"/>
      <c r="D106" s="171" t="inlineStr">
        <is>
          <t xml:space="preserve">      社会福利</t>
        </is>
      </c>
      <c r="E106" s="170" t="n">
        <v>162.55524</v>
      </c>
      <c r="F106" s="170" t="n">
        <v>146.747884</v>
      </c>
      <c r="G106" s="170" t="n"/>
      <c r="H106" s="170" t="n">
        <v>146.747884</v>
      </c>
      <c r="I106" s="170" t="n"/>
      <c r="J106" s="170" t="n"/>
      <c r="K106" s="170" t="n"/>
      <c r="L106" s="170" t="n"/>
      <c r="M106" s="170" t="n"/>
      <c r="N106" s="170" t="n">
        <v>15.807356</v>
      </c>
      <c r="O106" s="170" t="n"/>
      <c r="P106" s="170" t="n"/>
      <c r="Q106" s="170" t="n"/>
      <c r="R106" s="170" t="n"/>
      <c r="S106" s="170" t="n">
        <v>2.215248</v>
      </c>
      <c r="T106" s="170" t="n">
        <v>13.592108</v>
      </c>
      <c r="U106" s="170" t="n"/>
      <c r="V106" s="170" t="n"/>
      <c r="W106" s="170" t="n"/>
      <c r="X106" s="170" t="n">
        <v>162.55524</v>
      </c>
      <c r="Y106" s="170" t="n">
        <v>146.747884</v>
      </c>
      <c r="Z106" s="170" t="n"/>
      <c r="AA106" s="170" t="n">
        <v>146.747884</v>
      </c>
      <c r="AB106" s="170" t="n"/>
      <c r="AC106" s="170" t="n"/>
      <c r="AD106" s="170" t="n"/>
      <c r="AE106" s="170" t="n"/>
      <c r="AF106" s="170" t="n"/>
      <c r="AG106" s="170" t="n">
        <v>15.807356</v>
      </c>
      <c r="AH106" s="170" t="n"/>
      <c r="AI106" s="170" t="n"/>
      <c r="AJ106" s="170" t="n"/>
      <c r="AK106" s="170" t="n"/>
      <c r="AL106" s="170" t="n">
        <v>2.215248</v>
      </c>
      <c r="AM106" s="170" t="n">
        <v>13.592108</v>
      </c>
      <c r="AN106" s="170" t="n"/>
      <c r="AO106" s="170" t="n"/>
      <c r="AP106" s="170" t="n">
        <v>200</v>
      </c>
      <c r="AQ106" s="170" t="n">
        <v>200</v>
      </c>
    </row>
    <row r="107" ht="14" customHeight="1">
      <c r="A107" s="170" t="n"/>
      <c r="B107" s="170" t="n"/>
      <c r="C107" s="170" t="inlineStr">
        <is>
          <t>01</t>
        </is>
      </c>
      <c r="D107" s="171" t="inlineStr">
        <is>
          <t xml:space="preserve">        儿童福利</t>
        </is>
      </c>
      <c r="E107" s="170" t="n">
        <v>162.55524</v>
      </c>
      <c r="F107" s="170" t="n">
        <v>146.747884</v>
      </c>
      <c r="G107" s="170" t="n"/>
      <c r="H107" s="170" t="n">
        <v>146.747884</v>
      </c>
      <c r="I107" s="170" t="n"/>
      <c r="J107" s="170" t="n"/>
      <c r="K107" s="170" t="n"/>
      <c r="L107" s="170" t="n"/>
      <c r="M107" s="170" t="n"/>
      <c r="N107" s="170" t="n">
        <v>15.807356</v>
      </c>
      <c r="O107" s="170" t="n"/>
      <c r="P107" s="170" t="n"/>
      <c r="Q107" s="170" t="n"/>
      <c r="R107" s="170" t="n"/>
      <c r="S107" s="170" t="n">
        <v>2.215248</v>
      </c>
      <c r="T107" s="170" t="n">
        <v>13.592108</v>
      </c>
      <c r="U107" s="170" t="n"/>
      <c r="V107" s="170" t="n"/>
      <c r="W107" s="170" t="n"/>
      <c r="X107" s="170" t="n">
        <v>162.55524</v>
      </c>
      <c r="Y107" s="170" t="n">
        <v>146.747884</v>
      </c>
      <c r="Z107" s="170" t="n"/>
      <c r="AA107" s="170" t="n">
        <v>146.747884</v>
      </c>
      <c r="AB107" s="170" t="n"/>
      <c r="AC107" s="170" t="n"/>
      <c r="AD107" s="170" t="n"/>
      <c r="AE107" s="170" t="n"/>
      <c r="AF107" s="170" t="n"/>
      <c r="AG107" s="170" t="n">
        <v>15.807356</v>
      </c>
      <c r="AH107" s="170" t="n"/>
      <c r="AI107" s="170" t="n"/>
      <c r="AJ107" s="170" t="n"/>
      <c r="AK107" s="170" t="n"/>
      <c r="AL107" s="170" t="n">
        <v>2.215248</v>
      </c>
      <c r="AM107" s="170" t="n">
        <v>13.592108</v>
      </c>
      <c r="AN107" s="170" t="n"/>
      <c r="AO107" s="170" t="n"/>
      <c r="AP107" s="170" t="n">
        <v>200</v>
      </c>
      <c r="AQ107" s="170" t="n">
        <v>200</v>
      </c>
    </row>
    <row r="108" ht="14" customHeight="1">
      <c r="A108" s="170" t="n"/>
      <c r="B108" s="170" t="inlineStr">
        <is>
          <t>99</t>
        </is>
      </c>
      <c r="C108" s="170" t="n"/>
      <c r="D108" s="171" t="inlineStr">
        <is>
          <t xml:space="preserve">      其他社会保障和就业支出</t>
        </is>
      </c>
      <c r="E108" s="170" t="n">
        <v>0.7753370000000001</v>
      </c>
      <c r="F108" s="170" t="n">
        <v>0.7753370000000001</v>
      </c>
      <c r="G108" s="170" t="n"/>
      <c r="H108" s="170" t="n"/>
      <c r="I108" s="170" t="n">
        <v>0.7753370000000001</v>
      </c>
      <c r="J108" s="170" t="n"/>
      <c r="K108" s="170" t="n"/>
      <c r="L108" s="170" t="n"/>
      <c r="M108" s="170" t="n"/>
      <c r="N108" s="170" t="n"/>
      <c r="O108" s="170" t="n"/>
      <c r="P108" s="170" t="n"/>
      <c r="Q108" s="170" t="n"/>
      <c r="R108" s="170" t="n"/>
      <c r="S108" s="170" t="n"/>
      <c r="T108" s="170" t="n"/>
      <c r="U108" s="170" t="n"/>
      <c r="V108" s="170" t="n"/>
      <c r="W108" s="170" t="n"/>
      <c r="X108" s="170" t="n">
        <v>0.7753370000000001</v>
      </c>
      <c r="Y108" s="170" t="n">
        <v>0.7753370000000001</v>
      </c>
      <c r="Z108" s="170" t="n"/>
      <c r="AA108" s="170" t="n"/>
      <c r="AB108" s="170" t="n">
        <v>0.7753370000000001</v>
      </c>
      <c r="AC108" s="170" t="n"/>
      <c r="AD108" s="170" t="n"/>
      <c r="AE108" s="170" t="n"/>
      <c r="AF108" s="170" t="n"/>
      <c r="AG108" s="170" t="n"/>
      <c r="AH108" s="170" t="n"/>
      <c r="AI108" s="170" t="n"/>
      <c r="AJ108" s="170" t="n"/>
      <c r="AK108" s="170" t="n"/>
      <c r="AL108" s="170" t="n"/>
      <c r="AM108" s="170" t="n"/>
      <c r="AN108" s="170" t="n"/>
      <c r="AO108" s="170" t="n"/>
      <c r="AP108" s="170" t="n"/>
      <c r="AQ108" s="170" t="n"/>
    </row>
    <row r="109" ht="14" customHeight="1">
      <c r="A109" s="170" t="n"/>
      <c r="B109" s="170" t="n"/>
      <c r="C109" s="170" t="inlineStr">
        <is>
          <t>01</t>
        </is>
      </c>
      <c r="D109" s="171" t="inlineStr">
        <is>
          <t xml:space="preserve">        其他社会保障和就业支出</t>
        </is>
      </c>
      <c r="E109" s="170" t="n">
        <v>0.7753370000000001</v>
      </c>
      <c r="F109" s="170" t="n">
        <v>0.7753370000000001</v>
      </c>
      <c r="G109" s="170" t="n"/>
      <c r="H109" s="170" t="n"/>
      <c r="I109" s="170" t="n">
        <v>0.7753370000000001</v>
      </c>
      <c r="J109" s="170" t="n"/>
      <c r="K109" s="170" t="n"/>
      <c r="L109" s="170" t="n"/>
      <c r="M109" s="170" t="n"/>
      <c r="N109" s="170" t="n"/>
      <c r="O109" s="170" t="n"/>
      <c r="P109" s="170" t="n"/>
      <c r="Q109" s="170" t="n"/>
      <c r="R109" s="170" t="n"/>
      <c r="S109" s="170" t="n"/>
      <c r="T109" s="170" t="n"/>
      <c r="U109" s="170" t="n"/>
      <c r="V109" s="170" t="n"/>
      <c r="W109" s="170" t="n"/>
      <c r="X109" s="170" t="n">
        <v>0.7753370000000001</v>
      </c>
      <c r="Y109" s="170" t="n">
        <v>0.7753370000000001</v>
      </c>
      <c r="Z109" s="170" t="n"/>
      <c r="AA109" s="170" t="n"/>
      <c r="AB109" s="170" t="n">
        <v>0.7753370000000001</v>
      </c>
      <c r="AC109" s="170" t="n"/>
      <c r="AD109" s="170" t="n"/>
      <c r="AE109" s="170" t="n"/>
      <c r="AF109" s="170" t="n"/>
      <c r="AG109" s="170" t="n"/>
      <c r="AH109" s="170" t="n"/>
      <c r="AI109" s="170" t="n"/>
      <c r="AJ109" s="170" t="n"/>
      <c r="AK109" s="170" t="n"/>
      <c r="AL109" s="170" t="n"/>
      <c r="AM109" s="170" t="n"/>
      <c r="AN109" s="170" t="n"/>
      <c r="AO109" s="170" t="n"/>
      <c r="AP109" s="170" t="n"/>
      <c r="AQ109" s="170" t="n"/>
    </row>
    <row r="110" ht="14" customHeight="1">
      <c r="A110" s="170" t="inlineStr">
        <is>
          <t>210</t>
        </is>
      </c>
      <c r="B110" s="170" t="n"/>
      <c r="C110" s="170" t="n"/>
      <c r="D110" s="171" t="inlineStr">
        <is>
          <t xml:space="preserve">    卫生健康支出</t>
        </is>
      </c>
      <c r="E110" s="170" t="n">
        <v>11.86509</v>
      </c>
      <c r="F110" s="170" t="n">
        <v>11.86509</v>
      </c>
      <c r="G110" s="170" t="n"/>
      <c r="H110" s="170" t="n"/>
      <c r="I110" s="170" t="n">
        <v>11.86509</v>
      </c>
      <c r="J110" s="170" t="n"/>
      <c r="K110" s="170" t="n"/>
      <c r="L110" s="170" t="n"/>
      <c r="M110" s="170" t="n"/>
      <c r="N110" s="170" t="n"/>
      <c r="O110" s="170" t="n"/>
      <c r="P110" s="170" t="n"/>
      <c r="Q110" s="170" t="n"/>
      <c r="R110" s="170" t="n"/>
      <c r="S110" s="170" t="n"/>
      <c r="T110" s="170" t="n"/>
      <c r="U110" s="170" t="n"/>
      <c r="V110" s="170" t="n"/>
      <c r="W110" s="170" t="n"/>
      <c r="X110" s="170" t="n">
        <v>11.86509</v>
      </c>
      <c r="Y110" s="170" t="n">
        <v>11.86509</v>
      </c>
      <c r="Z110" s="170" t="n"/>
      <c r="AA110" s="170" t="n"/>
      <c r="AB110" s="170" t="n">
        <v>11.86509</v>
      </c>
      <c r="AC110" s="170" t="n"/>
      <c r="AD110" s="170" t="n"/>
      <c r="AE110" s="170" t="n"/>
      <c r="AF110" s="170" t="n"/>
      <c r="AG110" s="170" t="n"/>
      <c r="AH110" s="170" t="n"/>
      <c r="AI110" s="170" t="n"/>
      <c r="AJ110" s="170" t="n"/>
      <c r="AK110" s="170" t="n"/>
      <c r="AL110" s="170" t="n"/>
      <c r="AM110" s="170" t="n"/>
      <c r="AN110" s="170" t="n"/>
      <c r="AO110" s="170" t="n"/>
      <c r="AP110" s="170" t="n"/>
      <c r="AQ110" s="170" t="n"/>
    </row>
    <row r="111" ht="14" customHeight="1">
      <c r="A111" s="170" t="n"/>
      <c r="B111" s="170" t="inlineStr">
        <is>
          <t>11</t>
        </is>
      </c>
      <c r="C111" s="170" t="n"/>
      <c r="D111" s="171" t="inlineStr">
        <is>
          <t xml:space="preserve">      行政事业单位医疗</t>
        </is>
      </c>
      <c r="E111" s="170" t="n">
        <v>11.86509</v>
      </c>
      <c r="F111" s="170" t="n">
        <v>11.86509</v>
      </c>
      <c r="G111" s="170" t="n"/>
      <c r="H111" s="170" t="n"/>
      <c r="I111" s="170" t="n">
        <v>11.86509</v>
      </c>
      <c r="J111" s="170" t="n"/>
      <c r="K111" s="170" t="n"/>
      <c r="L111" s="170" t="n"/>
      <c r="M111" s="170" t="n"/>
      <c r="N111" s="170" t="n"/>
      <c r="O111" s="170" t="n"/>
      <c r="P111" s="170" t="n"/>
      <c r="Q111" s="170" t="n"/>
      <c r="R111" s="170" t="n"/>
      <c r="S111" s="170" t="n"/>
      <c r="T111" s="170" t="n"/>
      <c r="U111" s="170" t="n"/>
      <c r="V111" s="170" t="n"/>
      <c r="W111" s="170" t="n"/>
      <c r="X111" s="170" t="n">
        <v>11.86509</v>
      </c>
      <c r="Y111" s="170" t="n">
        <v>11.86509</v>
      </c>
      <c r="Z111" s="170" t="n"/>
      <c r="AA111" s="170" t="n"/>
      <c r="AB111" s="170" t="n">
        <v>11.86509</v>
      </c>
      <c r="AC111" s="170" t="n"/>
      <c r="AD111" s="170" t="n"/>
      <c r="AE111" s="170" t="n"/>
      <c r="AF111" s="170" t="n"/>
      <c r="AG111" s="170" t="n"/>
      <c r="AH111" s="170" t="n"/>
      <c r="AI111" s="170" t="n"/>
      <c r="AJ111" s="170" t="n"/>
      <c r="AK111" s="170" t="n"/>
      <c r="AL111" s="170" t="n"/>
      <c r="AM111" s="170" t="n"/>
      <c r="AN111" s="170" t="n"/>
      <c r="AO111" s="170" t="n"/>
      <c r="AP111" s="170" t="n"/>
      <c r="AQ111" s="170" t="n"/>
    </row>
    <row r="112" ht="14" customHeight="1">
      <c r="A112" s="170" t="n"/>
      <c r="B112" s="170" t="n"/>
      <c r="C112" s="170" t="inlineStr">
        <is>
          <t>02</t>
        </is>
      </c>
      <c r="D112" s="171" t="inlineStr">
        <is>
          <t xml:space="preserve">        事业单位医疗</t>
        </is>
      </c>
      <c r="E112" s="170" t="n">
        <v>11.07624</v>
      </c>
      <c r="F112" s="170" t="n">
        <v>11.07624</v>
      </c>
      <c r="G112" s="170" t="n"/>
      <c r="H112" s="170" t="n"/>
      <c r="I112" s="170" t="n">
        <v>11.07624</v>
      </c>
      <c r="J112" s="170" t="n"/>
      <c r="K112" s="170" t="n"/>
      <c r="L112" s="170" t="n"/>
      <c r="M112" s="170" t="n"/>
      <c r="N112" s="170" t="n"/>
      <c r="O112" s="170" t="n"/>
      <c r="P112" s="170" t="n"/>
      <c r="Q112" s="170" t="n"/>
      <c r="R112" s="170" t="n"/>
      <c r="S112" s="170" t="n"/>
      <c r="T112" s="170" t="n"/>
      <c r="U112" s="170" t="n"/>
      <c r="V112" s="170" t="n"/>
      <c r="W112" s="170" t="n"/>
      <c r="X112" s="170" t="n">
        <v>11.07624</v>
      </c>
      <c r="Y112" s="170" t="n">
        <v>11.07624</v>
      </c>
      <c r="Z112" s="170" t="n"/>
      <c r="AA112" s="170" t="n"/>
      <c r="AB112" s="170" t="n">
        <v>11.07624</v>
      </c>
      <c r="AC112" s="170" t="n"/>
      <c r="AD112" s="170" t="n"/>
      <c r="AE112" s="170" t="n"/>
      <c r="AF112" s="170" t="n"/>
      <c r="AG112" s="170" t="n"/>
      <c r="AH112" s="170" t="n"/>
      <c r="AI112" s="170" t="n"/>
      <c r="AJ112" s="170" t="n"/>
      <c r="AK112" s="170" t="n"/>
      <c r="AL112" s="170" t="n"/>
      <c r="AM112" s="170" t="n"/>
      <c r="AN112" s="170" t="n"/>
      <c r="AO112" s="170" t="n"/>
      <c r="AP112" s="170" t="n"/>
      <c r="AQ112" s="170" t="n"/>
    </row>
    <row r="113" ht="14" customHeight="1">
      <c r="A113" s="170" t="n"/>
      <c r="B113" s="170" t="n"/>
      <c r="C113" s="170" t="inlineStr">
        <is>
          <t>99</t>
        </is>
      </c>
      <c r="D113" s="171" t="inlineStr">
        <is>
          <t xml:space="preserve">        其他行政事业单位医疗支出</t>
        </is>
      </c>
      <c r="E113" s="170" t="n">
        <v>0.7888500000000001</v>
      </c>
      <c r="F113" s="170" t="n">
        <v>0.7888500000000001</v>
      </c>
      <c r="G113" s="170" t="n"/>
      <c r="H113" s="170" t="n"/>
      <c r="I113" s="170" t="n">
        <v>0.7888500000000001</v>
      </c>
      <c r="J113" s="170" t="n"/>
      <c r="K113" s="170" t="n"/>
      <c r="L113" s="170" t="n"/>
      <c r="M113" s="170" t="n"/>
      <c r="N113" s="170" t="n"/>
      <c r="O113" s="170" t="n"/>
      <c r="P113" s="170" t="n"/>
      <c r="Q113" s="170" t="n"/>
      <c r="R113" s="170" t="n"/>
      <c r="S113" s="170" t="n"/>
      <c r="T113" s="170" t="n"/>
      <c r="U113" s="170" t="n"/>
      <c r="V113" s="170" t="n"/>
      <c r="W113" s="170" t="n"/>
      <c r="X113" s="170" t="n">
        <v>0.7888500000000001</v>
      </c>
      <c r="Y113" s="170" t="n">
        <v>0.7888500000000001</v>
      </c>
      <c r="Z113" s="170" t="n"/>
      <c r="AA113" s="170" t="n"/>
      <c r="AB113" s="170" t="n">
        <v>0.7888500000000001</v>
      </c>
      <c r="AC113" s="170" t="n"/>
      <c r="AD113" s="170" t="n"/>
      <c r="AE113" s="170" t="n"/>
      <c r="AF113" s="170" t="n"/>
      <c r="AG113" s="170" t="n"/>
      <c r="AH113" s="170" t="n"/>
      <c r="AI113" s="170" t="n"/>
      <c r="AJ113" s="170" t="n"/>
      <c r="AK113" s="170" t="n"/>
      <c r="AL113" s="170" t="n"/>
      <c r="AM113" s="170" t="n"/>
      <c r="AN113" s="170" t="n"/>
      <c r="AO113" s="170" t="n"/>
      <c r="AP113" s="170" t="n"/>
      <c r="AQ113" s="170" t="n"/>
    </row>
    <row r="114" ht="14" customHeight="1">
      <c r="A114" s="170" t="inlineStr">
        <is>
          <t>221</t>
        </is>
      </c>
      <c r="B114" s="170" t="n"/>
      <c r="C114" s="170" t="n"/>
      <c r="D114" s="171" t="inlineStr">
        <is>
          <t xml:space="preserve">    住房保障支出</t>
        </is>
      </c>
      <c r="E114" s="170" t="n">
        <v>13.291488</v>
      </c>
      <c r="F114" s="170" t="n">
        <v>13.291488</v>
      </c>
      <c r="G114" s="170" t="n"/>
      <c r="H114" s="170" t="n"/>
      <c r="I114" s="170" t="n"/>
      <c r="J114" s="170" t="n">
        <v>13.291488</v>
      </c>
      <c r="K114" s="170" t="n"/>
      <c r="L114" s="170" t="n"/>
      <c r="M114" s="170" t="n"/>
      <c r="N114" s="170" t="n"/>
      <c r="O114" s="170" t="n"/>
      <c r="P114" s="170" t="n"/>
      <c r="Q114" s="170" t="n"/>
      <c r="R114" s="170" t="n"/>
      <c r="S114" s="170" t="n"/>
      <c r="T114" s="170" t="n"/>
      <c r="U114" s="170" t="n"/>
      <c r="V114" s="170" t="n"/>
      <c r="W114" s="170" t="n"/>
      <c r="X114" s="170" t="n">
        <v>13.291488</v>
      </c>
      <c r="Y114" s="170" t="n">
        <v>13.291488</v>
      </c>
      <c r="Z114" s="170" t="n"/>
      <c r="AA114" s="170" t="n"/>
      <c r="AB114" s="170" t="n"/>
      <c r="AC114" s="170" t="n">
        <v>13.291488</v>
      </c>
      <c r="AD114" s="170" t="n"/>
      <c r="AE114" s="170" t="n"/>
      <c r="AF114" s="170" t="n"/>
      <c r="AG114" s="170" t="n"/>
      <c r="AH114" s="170" t="n"/>
      <c r="AI114" s="170" t="n"/>
      <c r="AJ114" s="170" t="n"/>
      <c r="AK114" s="170" t="n"/>
      <c r="AL114" s="170" t="n"/>
      <c r="AM114" s="170" t="n"/>
      <c r="AN114" s="170" t="n"/>
      <c r="AO114" s="170" t="n"/>
      <c r="AP114" s="170" t="n"/>
      <c r="AQ114" s="170" t="n"/>
    </row>
    <row r="115" ht="14" customHeight="1">
      <c r="A115" s="170" t="n"/>
      <c r="B115" s="170" t="inlineStr">
        <is>
          <t>02</t>
        </is>
      </c>
      <c r="C115" s="170" t="n"/>
      <c r="D115" s="171" t="inlineStr">
        <is>
          <t xml:space="preserve">      住房改革支出</t>
        </is>
      </c>
      <c r="E115" s="170" t="n">
        <v>13.291488</v>
      </c>
      <c r="F115" s="170" t="n">
        <v>13.291488</v>
      </c>
      <c r="G115" s="170" t="n"/>
      <c r="H115" s="170" t="n"/>
      <c r="I115" s="170" t="n"/>
      <c r="J115" s="170" t="n">
        <v>13.291488</v>
      </c>
      <c r="K115" s="170" t="n"/>
      <c r="L115" s="170" t="n"/>
      <c r="M115" s="170" t="n"/>
      <c r="N115" s="170" t="n"/>
      <c r="O115" s="170" t="n"/>
      <c r="P115" s="170" t="n"/>
      <c r="Q115" s="170" t="n"/>
      <c r="R115" s="170" t="n"/>
      <c r="S115" s="170" t="n"/>
      <c r="T115" s="170" t="n"/>
      <c r="U115" s="170" t="n"/>
      <c r="V115" s="170" t="n"/>
      <c r="W115" s="170" t="n"/>
      <c r="X115" s="170" t="n">
        <v>13.291488</v>
      </c>
      <c r="Y115" s="170" t="n">
        <v>13.291488</v>
      </c>
      <c r="Z115" s="170" t="n"/>
      <c r="AA115" s="170" t="n"/>
      <c r="AB115" s="170" t="n"/>
      <c r="AC115" s="170" t="n">
        <v>13.291488</v>
      </c>
      <c r="AD115" s="170" t="n"/>
      <c r="AE115" s="170" t="n"/>
      <c r="AF115" s="170" t="n"/>
      <c r="AG115" s="170" t="n"/>
      <c r="AH115" s="170" t="n"/>
      <c r="AI115" s="170" t="n"/>
      <c r="AJ115" s="170" t="n"/>
      <c r="AK115" s="170" t="n"/>
      <c r="AL115" s="170" t="n"/>
      <c r="AM115" s="170" t="n"/>
      <c r="AN115" s="170" t="n"/>
      <c r="AO115" s="170" t="n"/>
      <c r="AP115" s="170" t="n"/>
      <c r="AQ115" s="170" t="n"/>
    </row>
    <row r="116" ht="14" customHeight="1">
      <c r="A116" s="170" t="n"/>
      <c r="B116" s="170" t="n"/>
      <c r="C116" s="170" t="inlineStr">
        <is>
          <t>01</t>
        </is>
      </c>
      <c r="D116" s="171" t="inlineStr">
        <is>
          <t xml:space="preserve">        住房公积金</t>
        </is>
      </c>
      <c r="E116" s="170" t="n">
        <v>13.291488</v>
      </c>
      <c r="F116" s="170" t="n">
        <v>13.291488</v>
      </c>
      <c r="G116" s="170" t="n"/>
      <c r="H116" s="170" t="n"/>
      <c r="I116" s="170" t="n"/>
      <c r="J116" s="170" t="n">
        <v>13.291488</v>
      </c>
      <c r="K116" s="170" t="n"/>
      <c r="L116" s="170" t="n"/>
      <c r="M116" s="170" t="n"/>
      <c r="N116" s="170" t="n"/>
      <c r="O116" s="170" t="n"/>
      <c r="P116" s="170" t="n"/>
      <c r="Q116" s="170" t="n"/>
      <c r="R116" s="170" t="n"/>
      <c r="S116" s="170" t="n"/>
      <c r="T116" s="170" t="n"/>
      <c r="U116" s="170" t="n"/>
      <c r="V116" s="170" t="n"/>
      <c r="W116" s="170" t="n"/>
      <c r="X116" s="170" t="n">
        <v>13.291488</v>
      </c>
      <c r="Y116" s="170" t="n">
        <v>13.291488</v>
      </c>
      <c r="Z116" s="170" t="n"/>
      <c r="AA116" s="170" t="n"/>
      <c r="AB116" s="170" t="n"/>
      <c r="AC116" s="170" t="n">
        <v>13.291488</v>
      </c>
      <c r="AD116" s="170" t="n"/>
      <c r="AE116" s="170" t="n"/>
      <c r="AF116" s="170" t="n"/>
      <c r="AG116" s="170" t="n"/>
      <c r="AH116" s="170" t="n"/>
      <c r="AI116" s="170" t="n"/>
      <c r="AJ116" s="170" t="n"/>
      <c r="AK116" s="170" t="n"/>
      <c r="AL116" s="170" t="n"/>
      <c r="AM116" s="170" t="n"/>
      <c r="AN116" s="170" t="n"/>
      <c r="AO116" s="170" t="n"/>
      <c r="AP116" s="170" t="n"/>
      <c r="AQ116" s="170" t="n"/>
    </row>
  </sheetData>
  <mergeCells count="58">
    <mergeCell ref="P10:P11"/>
    <mergeCell ref="AD10:AD11"/>
    <mergeCell ref="A3:AQ3"/>
    <mergeCell ref="E6:AO6"/>
    <mergeCell ref="AF10:AF11"/>
    <mergeCell ref="A4:D4"/>
    <mergeCell ref="E8:E11"/>
    <mergeCell ref="X8:X11"/>
    <mergeCell ref="D6:D11"/>
    <mergeCell ref="C10:C11"/>
    <mergeCell ref="V7:V11"/>
    <mergeCell ref="AH10:AH11"/>
    <mergeCell ref="G10:G11"/>
    <mergeCell ref="Y9:AF9"/>
    <mergeCell ref="M10:M11"/>
    <mergeCell ref="Y10:Y11"/>
    <mergeCell ref="AG9:AN9"/>
    <mergeCell ref="AJ10:AJ11"/>
    <mergeCell ref="Q10:Q11"/>
    <mergeCell ref="AO9:AO11"/>
    <mergeCell ref="T10:U10"/>
    <mergeCell ref="S10:S11"/>
    <mergeCell ref="AQ9:AQ11"/>
    <mergeCell ref="X7:AN7"/>
    <mergeCell ref="H10:H11"/>
    <mergeCell ref="AO4:AQ4"/>
    <mergeCell ref="AC10:AC11"/>
    <mergeCell ref="B10:B11"/>
    <mergeCell ref="AG10:AG11"/>
    <mergeCell ref="AE10:AE11"/>
    <mergeCell ref="AK10:AK11"/>
    <mergeCell ref="L10:L11"/>
    <mergeCell ref="F8:M8"/>
    <mergeCell ref="N10:N11"/>
    <mergeCell ref="Z10:Z11"/>
    <mergeCell ref="N8:U8"/>
    <mergeCell ref="AP9:AP11"/>
    <mergeCell ref="AG8:AN8"/>
    <mergeCell ref="AP6:AQ8"/>
    <mergeCell ref="AM10:AN10"/>
    <mergeCell ref="A10:A11"/>
    <mergeCell ref="Y8:AF8"/>
    <mergeCell ref="I10:I11"/>
    <mergeCell ref="AL10:AL11"/>
    <mergeCell ref="K10:K11"/>
    <mergeCell ref="AB10:AB11"/>
    <mergeCell ref="A6:C9"/>
    <mergeCell ref="N9:U9"/>
    <mergeCell ref="O10:O11"/>
    <mergeCell ref="F9:M9"/>
    <mergeCell ref="E7:U7"/>
    <mergeCell ref="J10:J11"/>
    <mergeCell ref="R10:R11"/>
    <mergeCell ref="AO7:AO8"/>
    <mergeCell ref="F10:F11"/>
    <mergeCell ref="W7:W11"/>
    <mergeCell ref="AI10:AI11"/>
    <mergeCell ref="AA10:AA11"/>
  </mergeCells>
  <pageMargins left="0.2" right="0.2" top="0.2" bottom="0.2" header="0.511805555555555" footer="0.511805555555555"/>
  <pageSetup orientation="landscape" paperSize="8" fitToHeight="0" firstPageNumber="0" useFirstPageNumber="1" horizontalDpi="300" verticalDpi="300"/>
</worksheet>
</file>

<file path=xl/worksheets/sheet6.xml><?xml version="1.0" encoding="utf-8"?>
<worksheet xmlns="http://schemas.openxmlformats.org/spreadsheetml/2006/main">
  <sheetPr>
    <outlinePr summaryBelow="1" summaryRight="1"/>
    <pageSetUpPr fitToPage="1"/>
  </sheetPr>
  <dimension ref="A1:S248"/>
  <sheetViews>
    <sheetView workbookViewId="0">
      <selection activeCell="L79" sqref="L79"/>
    </sheetView>
  </sheetViews>
  <sheetFormatPr baseColWidth="8" defaultColWidth="9.133333333333329" defaultRowHeight="14.25"/>
  <cols>
    <col width="8.12380952380952" customWidth="1" style="87" min="1" max="2"/>
    <col width="36.9523809523809" customWidth="1" style="88" min="3" max="3"/>
    <col width="10.6761904761905" customWidth="1" style="89" min="4" max="7"/>
    <col width="10.2571428571429" customWidth="1" style="89" min="8" max="8"/>
    <col width="11.9809523809524" customWidth="1" style="89" min="9" max="9"/>
    <col width="10.2571428571429" customWidth="1" style="89" min="10" max="10"/>
    <col width="12.9809523809524" customWidth="1" style="89" min="11" max="11"/>
    <col width="19.247619047619" customWidth="1" style="89" min="12" max="12"/>
    <col width="10.2571428571429" customWidth="1" style="89" min="13" max="13"/>
    <col width="15.2571428571429" customWidth="1" style="89" min="14" max="14"/>
    <col width="16.1142857142857" customWidth="1" style="89" min="15" max="15"/>
    <col width="9.12380952380952" customWidth="1" style="89" min="16" max="16"/>
    <col width="10.2571428571429" customWidth="1" style="89" min="17" max="18"/>
    <col width="11.4" customWidth="1" style="89" min="19" max="19"/>
    <col width="9.12380952380952" customWidth="1" style="89" min="20" max="257"/>
  </cols>
  <sheetData>
    <row r="1" ht="13" customFormat="1" customHeight="1" s="1">
      <c r="A1" s="90" t="n"/>
      <c r="B1" s="90" t="n"/>
      <c r="C1" s="91" t="n"/>
      <c r="S1" s="92" t="n"/>
    </row>
    <row r="2" ht="25.5" customHeight="1">
      <c r="A2" s="46" t="inlineStr">
        <is>
          <t>7-6  部门基本支出情况表</t>
        </is>
      </c>
    </row>
    <row r="3" ht="13" customFormat="1" customHeight="1" s="1">
      <c r="A3" s="93" t="inlineStr">
        <is>
          <t>单位名称：曲靖市民政局</t>
        </is>
      </c>
      <c r="B3" s="17" t="n"/>
      <c r="C3" s="17" t="n"/>
      <c r="S3" s="94" t="inlineStr">
        <is>
          <t>单位：万元</t>
        </is>
      </c>
    </row>
    <row r="4" ht="42.75" customFormat="1" customHeight="1" s="85">
      <c r="A4" s="95" t="inlineStr">
        <is>
          <t>部门预算经济科目编码</t>
        </is>
      </c>
      <c r="B4" s="15" t="n"/>
      <c r="C4" s="96" t="inlineStr">
        <is>
          <t>单位.部门预算经济科目名称</t>
        </is>
      </c>
      <c r="D4" s="9" t="inlineStr">
        <is>
          <t>资金来源</t>
        </is>
      </c>
      <c r="E4" s="10" t="n"/>
      <c r="F4" s="10" t="n"/>
      <c r="G4" s="10" t="n"/>
      <c r="H4" s="10" t="n"/>
      <c r="I4" s="10" t="n"/>
      <c r="J4" s="10" t="n"/>
      <c r="K4" s="10" t="n"/>
      <c r="L4" s="10" t="n"/>
      <c r="M4" s="10" t="n"/>
      <c r="N4" s="10" t="n"/>
      <c r="O4" s="10" t="n"/>
      <c r="P4" s="10" t="n"/>
      <c r="Q4" s="10" t="n"/>
      <c r="R4" s="10" t="n"/>
      <c r="S4" s="11" t="n"/>
    </row>
    <row r="5" ht="15" customFormat="1" customHeight="1" s="85">
      <c r="A5" s="16" t="n"/>
      <c r="B5" s="18" t="n"/>
      <c r="C5" s="97" t="n"/>
      <c r="D5" s="9" t="inlineStr">
        <is>
          <t>总计</t>
        </is>
      </c>
      <c r="E5" s="9" t="inlineStr">
        <is>
          <t>财政拨款</t>
        </is>
      </c>
      <c r="F5" s="10" t="n"/>
      <c r="G5" s="10" t="n"/>
      <c r="H5" s="10" t="n"/>
      <c r="I5" s="10" t="n"/>
      <c r="J5" s="10" t="n"/>
      <c r="K5" s="10" t="n"/>
      <c r="L5" s="10" t="n"/>
      <c r="M5" s="10" t="n"/>
      <c r="N5" s="10" t="n"/>
      <c r="O5" s="11" t="n"/>
      <c r="P5" s="13" t="inlineStr">
        <is>
          <t>单位自筹</t>
        </is>
      </c>
      <c r="Q5" s="14" t="n"/>
      <c r="R5" s="14" t="n"/>
      <c r="S5" s="15" t="n"/>
    </row>
    <row r="6" customFormat="1" s="85">
      <c r="A6" s="95" t="inlineStr">
        <is>
          <t>类</t>
        </is>
      </c>
      <c r="B6" s="95" t="inlineStr">
        <is>
          <t>款</t>
        </is>
      </c>
      <c r="C6" s="97" t="n"/>
      <c r="D6" s="12" t="n"/>
      <c r="E6" s="8" t="inlineStr">
        <is>
          <t>合计</t>
        </is>
      </c>
      <c r="F6" s="8" t="inlineStr">
        <is>
          <t>一般公共预算</t>
        </is>
      </c>
      <c r="G6" s="10" t="n"/>
      <c r="H6" s="10" t="n"/>
      <c r="I6" s="10" t="n"/>
      <c r="J6" s="10" t="n"/>
      <c r="K6" s="10" t="n"/>
      <c r="L6" s="10" t="n"/>
      <c r="M6" s="11" t="n"/>
      <c r="N6" s="8" t="inlineStr">
        <is>
          <t>政府性基金预算</t>
        </is>
      </c>
      <c r="O6" s="8" t="inlineStr">
        <is>
          <t>国有资本经营预算</t>
        </is>
      </c>
      <c r="P6" s="16" t="n"/>
      <c r="Q6" s="17" t="n"/>
      <c r="R6" s="17" t="n"/>
      <c r="S6" s="18" t="n"/>
    </row>
    <row r="7" ht="46.5" customFormat="1" customHeight="1" s="85">
      <c r="A7" s="19" t="n"/>
      <c r="B7" s="19" t="n"/>
      <c r="C7" s="16" t="n"/>
      <c r="D7" s="19" t="n"/>
      <c r="E7" s="19" t="n"/>
      <c r="F7" s="8" t="inlineStr">
        <is>
          <t>小计</t>
        </is>
      </c>
      <c r="G7" s="8" t="inlineStr">
        <is>
          <t>本级财力</t>
        </is>
      </c>
      <c r="H7" s="8" t="inlineStr">
        <is>
          <t>专项收入</t>
        </is>
      </c>
      <c r="I7" s="8" t="inlineStr">
        <is>
          <t>执法办案
补助</t>
        </is>
      </c>
      <c r="J7" s="8" t="inlineStr">
        <is>
          <t>收费成本
补偿</t>
        </is>
      </c>
      <c r="K7" s="8" t="inlineStr">
        <is>
          <t>财政专户管理的收入</t>
        </is>
      </c>
      <c r="L7" s="8" t="inlineStr">
        <is>
          <t>国有资源（资产）有偿使用收入成本补偿</t>
        </is>
      </c>
      <c r="M7" s="8" t="inlineStr">
        <is>
          <t>上年结转</t>
        </is>
      </c>
      <c r="N7" s="19" t="n"/>
      <c r="O7" s="19" t="n"/>
      <c r="P7" s="8" t="inlineStr">
        <is>
          <t>小计</t>
        </is>
      </c>
      <c r="Q7" s="8" t="inlineStr">
        <is>
          <t>事业收入</t>
        </is>
      </c>
      <c r="R7" s="8" t="inlineStr">
        <is>
          <t>事业单位
经营收入</t>
        </is>
      </c>
      <c r="S7" s="8" t="inlineStr">
        <is>
          <t>其他收入</t>
        </is>
      </c>
    </row>
    <row r="8" ht="15" customFormat="1" customHeight="1" s="85">
      <c r="A8" s="98" t="n">
        <v>1</v>
      </c>
      <c r="B8" s="98" t="n">
        <v>2</v>
      </c>
      <c r="C8" s="99" t="n">
        <v>3</v>
      </c>
      <c r="D8" s="98" t="n">
        <v>4</v>
      </c>
      <c r="E8" s="98" t="n">
        <v>5</v>
      </c>
      <c r="F8" s="98" t="n">
        <v>6</v>
      </c>
      <c r="G8" s="98" t="n">
        <v>7</v>
      </c>
      <c r="H8" s="99" t="n">
        <v>8</v>
      </c>
      <c r="I8" s="98" t="n">
        <v>9</v>
      </c>
      <c r="J8" s="98" t="n">
        <v>10</v>
      </c>
      <c r="K8" s="98" t="n">
        <v>11</v>
      </c>
      <c r="L8" s="98" t="n">
        <v>12</v>
      </c>
      <c r="M8" s="99" t="n">
        <v>13</v>
      </c>
      <c r="N8" s="98" t="n">
        <v>14</v>
      </c>
      <c r="O8" s="98" t="n">
        <v>15</v>
      </c>
      <c r="P8" s="98" t="n">
        <v>16</v>
      </c>
      <c r="Q8" s="98" t="n">
        <v>17</v>
      </c>
      <c r="R8" s="99" t="n">
        <v>18</v>
      </c>
      <c r="S8" s="98" t="n">
        <v>19</v>
      </c>
    </row>
    <row r="9" ht="14" customFormat="1" customHeight="1" s="86">
      <c r="A9" s="100" t="inlineStr">
        <is>
          <t>曲靖市民政局</t>
        </is>
      </c>
      <c r="B9" s="10" t="n"/>
      <c r="C9" s="11" t="n"/>
      <c r="D9" s="170" t="n">
        <v>1372.95</v>
      </c>
      <c r="E9" s="170" t="n">
        <v>1372.95</v>
      </c>
      <c r="F9" s="170" t="n">
        <v>1372.95</v>
      </c>
      <c r="G9" s="170" t="n">
        <v>1372.95</v>
      </c>
      <c r="H9" s="101" t="n"/>
      <c r="I9" s="101" t="n"/>
      <c r="J9" s="39" t="n"/>
      <c r="K9" s="39" t="n"/>
      <c r="L9" s="39" t="n"/>
      <c r="M9" s="39" t="n"/>
      <c r="N9" s="39" t="n"/>
      <c r="O9" s="39" t="n"/>
      <c r="P9" s="39" t="n"/>
      <c r="Q9" s="39" t="n"/>
      <c r="R9" s="39" t="n"/>
      <c r="S9" s="39" t="n"/>
    </row>
    <row r="10" ht="14" customFormat="1" customHeight="1" s="1">
      <c r="A10" s="102" t="n">
        <v>301</v>
      </c>
      <c r="B10" s="61" t="n"/>
      <c r="C10" s="103" t="inlineStr">
        <is>
          <t>工资福利支出</t>
        </is>
      </c>
      <c r="D10" s="170" t="n">
        <v>1132.04</v>
      </c>
      <c r="E10" s="170" t="n">
        <v>1132.04</v>
      </c>
      <c r="F10" s="170" t="n">
        <v>1132.04</v>
      </c>
      <c r="G10" s="170" t="n">
        <v>1132.04</v>
      </c>
      <c r="H10" s="101" t="n"/>
      <c r="I10" s="101" t="n"/>
      <c r="J10" s="27" t="n"/>
      <c r="K10" s="27" t="n"/>
      <c r="L10" s="27" t="n"/>
      <c r="M10" s="27" t="n"/>
      <c r="N10" s="27" t="n"/>
      <c r="O10" s="27" t="n"/>
      <c r="P10" s="27" t="n"/>
      <c r="Q10" s="27" t="n"/>
      <c r="R10" s="27" t="n"/>
      <c r="S10" s="27" t="n"/>
    </row>
    <row r="11" ht="14" customFormat="1" customHeight="1" s="1">
      <c r="A11" s="104" t="n"/>
      <c r="B11" s="61" t="inlineStr">
        <is>
          <t xml:space="preserve">01  </t>
        </is>
      </c>
      <c r="C11" s="105" t="inlineStr">
        <is>
          <t xml:space="preserve">  基本工资</t>
        </is>
      </c>
      <c r="D11" s="170" t="n">
        <v>289.34</v>
      </c>
      <c r="E11" s="170" t="n">
        <v>289.34</v>
      </c>
      <c r="F11" s="170" t="n">
        <v>289.34</v>
      </c>
      <c r="G11" s="170" t="n">
        <v>289.34</v>
      </c>
      <c r="H11" s="101" t="n"/>
      <c r="I11" s="101" t="n"/>
      <c r="J11" s="27" t="n"/>
      <c r="K11" s="27" t="n"/>
      <c r="L11" s="27" t="n"/>
      <c r="M11" s="27" t="n"/>
      <c r="N11" s="27" t="n"/>
      <c r="O11" s="27" t="n"/>
      <c r="P11" s="27" t="n"/>
      <c r="Q11" s="27" t="n"/>
      <c r="R11" s="27" t="n"/>
      <c r="S11" s="27" t="n"/>
    </row>
    <row r="12" ht="14" customFormat="1" customHeight="1" s="1">
      <c r="A12" s="104" t="n"/>
      <c r="B12" s="61" t="inlineStr">
        <is>
          <t xml:space="preserve">02  </t>
        </is>
      </c>
      <c r="C12" s="105" t="inlineStr">
        <is>
          <t xml:space="preserve">  津贴补贴</t>
        </is>
      </c>
      <c r="D12" s="170" t="n">
        <v>434.26</v>
      </c>
      <c r="E12" s="170" t="n">
        <v>434.26</v>
      </c>
      <c r="F12" s="170" t="n">
        <v>434.26</v>
      </c>
      <c r="G12" s="170" t="n">
        <v>434.26</v>
      </c>
      <c r="H12" s="101" t="n"/>
      <c r="I12" s="101" t="n"/>
      <c r="J12" s="27" t="n"/>
      <c r="K12" s="27" t="n"/>
      <c r="L12" s="27" t="n"/>
      <c r="M12" s="27" t="n"/>
      <c r="N12" s="27" t="n"/>
      <c r="O12" s="27" t="n"/>
      <c r="P12" s="27" t="n"/>
      <c r="Q12" s="27" t="n"/>
      <c r="R12" s="27" t="n"/>
      <c r="S12" s="27" t="n"/>
    </row>
    <row r="13" ht="14" customFormat="1" customHeight="1" s="1">
      <c r="A13" s="104" t="n"/>
      <c r="B13" s="61" t="inlineStr">
        <is>
          <t xml:space="preserve">03  </t>
        </is>
      </c>
      <c r="C13" s="105" t="inlineStr">
        <is>
          <t xml:space="preserve">  奖金</t>
        </is>
      </c>
      <c r="D13" s="170" t="n">
        <v>24.11</v>
      </c>
      <c r="E13" s="170" t="n">
        <v>24.11</v>
      </c>
      <c r="F13" s="170" t="n">
        <v>24.11</v>
      </c>
      <c r="G13" s="170" t="n">
        <v>24.11</v>
      </c>
      <c r="H13" s="101" t="n"/>
      <c r="I13" s="101" t="n"/>
      <c r="J13" s="27" t="n"/>
      <c r="K13" s="27" t="n"/>
      <c r="L13" s="27" t="n"/>
      <c r="M13" s="27" t="n"/>
      <c r="N13" s="27" t="n"/>
      <c r="O13" s="27" t="n"/>
      <c r="P13" s="27" t="n"/>
      <c r="Q13" s="27" t="n"/>
      <c r="R13" s="27" t="n"/>
      <c r="S13" s="27" t="n"/>
    </row>
    <row r="14" ht="14" customFormat="1" customHeight="1" s="1">
      <c r="A14" s="104" t="n"/>
      <c r="B14" s="61" t="inlineStr">
        <is>
          <t xml:space="preserve">06  </t>
        </is>
      </c>
      <c r="C14" s="105" t="inlineStr">
        <is>
          <t xml:space="preserve">  伙食补助费</t>
        </is>
      </c>
      <c r="D14" s="170" t="n"/>
      <c r="E14" s="170" t="n"/>
      <c r="F14" s="170" t="n"/>
      <c r="G14" s="170" t="n"/>
      <c r="H14" s="101" t="n"/>
      <c r="I14" s="101" t="n"/>
      <c r="J14" s="27" t="n"/>
      <c r="K14" s="27" t="n"/>
      <c r="L14" s="27" t="n"/>
      <c r="M14" s="27" t="n"/>
      <c r="N14" s="27" t="n"/>
      <c r="O14" s="27" t="n"/>
      <c r="P14" s="27" t="n"/>
      <c r="Q14" s="27" t="n"/>
      <c r="R14" s="27" t="n"/>
      <c r="S14" s="27" t="n"/>
    </row>
    <row r="15" ht="14" customFormat="1" customHeight="1" s="1">
      <c r="A15" s="104" t="n"/>
      <c r="B15" s="61" t="inlineStr">
        <is>
          <t xml:space="preserve">07  </t>
        </is>
      </c>
      <c r="C15" s="105" t="inlineStr">
        <is>
          <t xml:space="preserve">  绩效工资</t>
        </is>
      </c>
      <c r="D15" s="170" t="n">
        <v>110.74</v>
      </c>
      <c r="E15" s="170" t="n">
        <v>110.74</v>
      </c>
      <c r="F15" s="170" t="n">
        <v>110.74</v>
      </c>
      <c r="G15" s="170" t="n">
        <v>110.74</v>
      </c>
      <c r="H15" s="101" t="n"/>
      <c r="I15" s="101" t="n"/>
      <c r="J15" s="27" t="n"/>
      <c r="K15" s="27" t="n"/>
      <c r="L15" s="27" t="n"/>
      <c r="M15" s="27" t="n"/>
      <c r="N15" s="27" t="n"/>
      <c r="O15" s="27" t="n"/>
      <c r="P15" s="27" t="n"/>
      <c r="Q15" s="27" t="n"/>
      <c r="R15" s="27" t="n"/>
      <c r="S15" s="27" t="n"/>
    </row>
    <row r="16" ht="14" customFormat="1" customHeight="1" s="1">
      <c r="A16" s="104" t="n"/>
      <c r="B16" s="61" t="inlineStr">
        <is>
          <t xml:space="preserve">08  </t>
        </is>
      </c>
      <c r="C16" s="105" t="inlineStr">
        <is>
          <t xml:space="preserve">  机关事业单位基本养老保险缴费</t>
        </is>
      </c>
      <c r="D16" s="170" t="n">
        <v>105.23</v>
      </c>
      <c r="E16" s="170" t="n">
        <v>105.23</v>
      </c>
      <c r="F16" s="170" t="n">
        <v>105.23</v>
      </c>
      <c r="G16" s="170" t="n">
        <v>105.23</v>
      </c>
      <c r="H16" s="101" t="n"/>
      <c r="I16" s="101" t="n"/>
      <c r="J16" s="27" t="n"/>
      <c r="K16" s="27" t="n"/>
      <c r="L16" s="27" t="n"/>
      <c r="M16" s="27" t="n"/>
      <c r="N16" s="27" t="n"/>
      <c r="O16" s="27" t="n"/>
      <c r="P16" s="27" t="n"/>
      <c r="Q16" s="27" t="n"/>
      <c r="R16" s="27" t="n"/>
      <c r="S16" s="27" t="n"/>
    </row>
    <row r="17" ht="14" customFormat="1" customHeight="1" s="1">
      <c r="A17" s="104" t="n"/>
      <c r="B17" s="61" t="inlineStr">
        <is>
          <t xml:space="preserve">09  </t>
        </is>
      </c>
      <c r="C17" s="105" t="inlineStr">
        <is>
          <t xml:space="preserve">  职业年金缴费</t>
        </is>
      </c>
      <c r="D17" s="170" t="n"/>
      <c r="E17" s="170" t="n"/>
      <c r="F17" s="170" t="n"/>
      <c r="G17" s="170" t="n"/>
      <c r="H17" s="101" t="n"/>
      <c r="I17" s="101" t="n"/>
      <c r="J17" s="27" t="n"/>
      <c r="K17" s="27" t="n"/>
      <c r="L17" s="27" t="n"/>
      <c r="M17" s="27" t="n"/>
      <c r="N17" s="27" t="n"/>
      <c r="O17" s="27" t="n"/>
      <c r="P17" s="27" t="n"/>
      <c r="Q17" s="27" t="n"/>
      <c r="R17" s="27" t="n"/>
      <c r="S17" s="27" t="n"/>
    </row>
    <row r="18" ht="14" customFormat="1" customHeight="1" s="1">
      <c r="A18" s="104" t="n"/>
      <c r="B18" s="61" t="inlineStr">
        <is>
          <t xml:space="preserve">10  </t>
        </is>
      </c>
      <c r="C18" s="105" t="inlineStr">
        <is>
          <t xml:space="preserve">  职工基本医疗保险缴费</t>
        </is>
      </c>
      <c r="D18" s="170" t="n">
        <v>63.36</v>
      </c>
      <c r="E18" s="170" t="n">
        <v>63.36</v>
      </c>
      <c r="F18" s="170" t="n">
        <v>63.36</v>
      </c>
      <c r="G18" s="170" t="n">
        <v>63.36</v>
      </c>
      <c r="H18" s="101" t="n"/>
      <c r="I18" s="101" t="n"/>
      <c r="J18" s="27" t="n"/>
      <c r="K18" s="27" t="n"/>
      <c r="L18" s="27" t="n"/>
      <c r="M18" s="27" t="n"/>
      <c r="N18" s="27" t="n"/>
      <c r="O18" s="27" t="n"/>
      <c r="P18" s="27" t="n"/>
      <c r="Q18" s="27" t="n"/>
      <c r="R18" s="27" t="n"/>
      <c r="S18" s="27" t="n"/>
    </row>
    <row r="19" ht="14" customFormat="1" customHeight="1" s="1">
      <c r="A19" s="104" t="n"/>
      <c r="B19" s="61" t="inlineStr">
        <is>
          <t xml:space="preserve">11  </t>
        </is>
      </c>
      <c r="C19" s="105" t="inlineStr">
        <is>
          <t xml:space="preserve">  公务员医疗补助缴费</t>
        </is>
      </c>
      <c r="D19" s="170" t="n">
        <v>14.93883</v>
      </c>
      <c r="E19" s="170" t="n">
        <v>14.93883</v>
      </c>
      <c r="F19" s="170" t="n">
        <v>14.93883</v>
      </c>
      <c r="G19" s="170" t="n">
        <v>14.93883</v>
      </c>
      <c r="H19" s="101" t="n"/>
      <c r="I19" s="101" t="n"/>
      <c r="J19" s="27" t="n"/>
      <c r="K19" s="27" t="n"/>
      <c r="L19" s="27" t="n"/>
      <c r="M19" s="27" t="n"/>
      <c r="N19" s="27" t="n"/>
      <c r="O19" s="27" t="n"/>
      <c r="P19" s="27" t="n"/>
      <c r="Q19" s="27" t="n"/>
      <c r="R19" s="27" t="n"/>
      <c r="S19" s="27" t="n"/>
    </row>
    <row r="20" ht="14" customFormat="1" customHeight="1" s="1">
      <c r="A20" s="104" t="n"/>
      <c r="B20" s="61" t="inlineStr">
        <is>
          <t xml:space="preserve">12  </t>
        </is>
      </c>
      <c r="C20" s="105" t="inlineStr">
        <is>
          <t xml:space="preserve">  其他社会保障缴费</t>
        </is>
      </c>
      <c r="D20" s="170" t="n">
        <v>14.04</v>
      </c>
      <c r="E20" s="170" t="n">
        <v>14.04</v>
      </c>
      <c r="F20" s="170" t="n">
        <v>14.04</v>
      </c>
      <c r="G20" s="170" t="n">
        <v>14.04</v>
      </c>
      <c r="H20" s="101" t="n"/>
      <c r="I20" s="101" t="n"/>
      <c r="J20" s="27" t="n"/>
      <c r="K20" s="27" t="n"/>
      <c r="L20" s="27" t="n"/>
      <c r="M20" s="27" t="n"/>
      <c r="N20" s="27" t="n"/>
      <c r="O20" s="27" t="n"/>
      <c r="P20" s="27" t="n"/>
      <c r="Q20" s="27" t="n"/>
      <c r="R20" s="27" t="n"/>
      <c r="S20" s="27" t="n"/>
    </row>
    <row r="21" ht="14" customFormat="1" customHeight="1" s="1">
      <c r="A21" s="104" t="n"/>
      <c r="B21" s="61" t="inlineStr">
        <is>
          <t xml:space="preserve">13  </t>
        </is>
      </c>
      <c r="C21" s="105" t="inlineStr">
        <is>
          <t xml:space="preserve">  住房公积金</t>
        </is>
      </c>
      <c r="D21" s="170" t="n">
        <v>76.03</v>
      </c>
      <c r="E21" s="170" t="n">
        <v>76.03</v>
      </c>
      <c r="F21" s="170" t="n">
        <v>76.03</v>
      </c>
      <c r="G21" s="170" t="n">
        <v>76.03</v>
      </c>
      <c r="H21" s="101" t="n"/>
      <c r="I21" s="101" t="n"/>
      <c r="J21" s="27" t="n"/>
      <c r="K21" s="27" t="n"/>
      <c r="L21" s="27" t="n"/>
      <c r="M21" s="27" t="n"/>
      <c r="N21" s="27" t="n"/>
      <c r="O21" s="27" t="n"/>
      <c r="P21" s="27" t="n"/>
      <c r="Q21" s="27" t="n"/>
      <c r="R21" s="27" t="n"/>
      <c r="S21" s="27" t="n"/>
    </row>
    <row r="22" ht="14" customFormat="1" customHeight="1" s="1">
      <c r="A22" s="104" t="n"/>
      <c r="B22" s="61" t="inlineStr">
        <is>
          <t xml:space="preserve">14  </t>
        </is>
      </c>
      <c r="C22" s="105" t="inlineStr">
        <is>
          <t xml:space="preserve">  医疗费</t>
        </is>
      </c>
      <c r="D22" s="170" t="n"/>
      <c r="E22" s="170" t="n"/>
      <c r="F22" s="170" t="n"/>
      <c r="G22" s="170" t="n"/>
      <c r="H22" s="101" t="n"/>
      <c r="I22" s="101" t="n"/>
      <c r="J22" s="27" t="n"/>
      <c r="K22" s="27" t="n"/>
      <c r="L22" s="27" t="n"/>
      <c r="M22" s="27" t="n"/>
      <c r="N22" s="27" t="n"/>
      <c r="O22" s="27" t="n"/>
      <c r="P22" s="27" t="n"/>
      <c r="Q22" s="27" t="n"/>
      <c r="R22" s="27" t="n"/>
      <c r="S22" s="27" t="n"/>
    </row>
    <row r="23" ht="14" customFormat="1" customHeight="1" s="1">
      <c r="A23" s="104" t="n"/>
      <c r="B23" s="61" t="inlineStr">
        <is>
          <t xml:space="preserve">99  </t>
        </is>
      </c>
      <c r="C23" s="105" t="inlineStr">
        <is>
          <t xml:space="preserve">  其他工资福利支出</t>
        </is>
      </c>
      <c r="D23" s="170" t="n"/>
      <c r="E23" s="170" t="n"/>
      <c r="F23" s="170" t="n"/>
      <c r="G23" s="170" t="n"/>
      <c r="H23" s="101" t="n"/>
      <c r="I23" s="101" t="n"/>
      <c r="J23" s="27" t="n"/>
      <c r="K23" s="27" t="n"/>
      <c r="L23" s="27" t="n"/>
      <c r="M23" s="27" t="n"/>
      <c r="N23" s="27" t="n"/>
      <c r="O23" s="27" t="n"/>
      <c r="P23" s="27" t="n"/>
      <c r="Q23" s="27" t="n"/>
      <c r="R23" s="27" t="n"/>
      <c r="S23" s="27" t="n"/>
    </row>
    <row r="24" ht="14" customFormat="1" customHeight="1" s="1">
      <c r="A24" s="102" t="n">
        <v>302</v>
      </c>
      <c r="B24" s="61" t="n"/>
      <c r="C24" s="103" t="inlineStr">
        <is>
          <t>商品和服务支出</t>
        </is>
      </c>
      <c r="D24" s="170" t="n">
        <v>144.51</v>
      </c>
      <c r="E24" s="170" t="n">
        <v>144.51</v>
      </c>
      <c r="F24" s="170" t="n">
        <v>144.51</v>
      </c>
      <c r="G24" s="170" t="n">
        <v>144.51</v>
      </c>
      <c r="H24" s="101" t="n"/>
      <c r="I24" s="101" t="n"/>
      <c r="J24" s="27" t="n"/>
      <c r="K24" s="27" t="n"/>
      <c r="L24" s="27" t="n"/>
      <c r="M24" s="27" t="n"/>
      <c r="N24" s="27" t="n"/>
      <c r="O24" s="27" t="n"/>
      <c r="P24" s="27" t="n"/>
      <c r="Q24" s="27" t="n"/>
      <c r="R24" s="27" t="n"/>
      <c r="S24" s="27" t="n"/>
    </row>
    <row r="25" ht="14" customFormat="1" customHeight="1" s="1">
      <c r="A25" s="104" t="n"/>
      <c r="B25" s="61" t="inlineStr">
        <is>
          <t xml:space="preserve">01  </t>
        </is>
      </c>
      <c r="C25" s="105" t="inlineStr">
        <is>
          <t xml:space="preserve">  办公费</t>
        </is>
      </c>
      <c r="D25" s="170" t="n">
        <v>39.91</v>
      </c>
      <c r="E25" s="170" t="n">
        <v>39.91</v>
      </c>
      <c r="F25" s="170" t="n">
        <v>39.91</v>
      </c>
      <c r="G25" s="170" t="n">
        <v>39.91</v>
      </c>
      <c r="H25" s="101" t="n"/>
      <c r="I25" s="101" t="n"/>
      <c r="J25" s="27" t="n"/>
      <c r="K25" s="27" t="n"/>
      <c r="L25" s="27" t="n"/>
      <c r="M25" s="27" t="n"/>
      <c r="N25" s="27" t="n"/>
      <c r="O25" s="27" t="n"/>
      <c r="P25" s="27" t="n"/>
      <c r="Q25" s="27" t="n"/>
      <c r="R25" s="27" t="n"/>
      <c r="S25" s="27" t="n"/>
    </row>
    <row r="26" ht="14" customFormat="1" customHeight="1" s="1">
      <c r="A26" s="104" t="n"/>
      <c r="B26" s="61" t="inlineStr">
        <is>
          <t xml:space="preserve">02  </t>
        </is>
      </c>
      <c r="C26" s="105" t="inlineStr">
        <is>
          <t xml:space="preserve">  印刷费</t>
        </is>
      </c>
      <c r="D26" s="65" t="n"/>
      <c r="E26" s="65" t="n"/>
      <c r="F26" s="65" t="n"/>
      <c r="G26" s="65" t="n"/>
      <c r="H26" s="101" t="n"/>
      <c r="I26" s="101" t="n"/>
      <c r="J26" s="27" t="n"/>
      <c r="K26" s="27" t="n"/>
      <c r="L26" s="27" t="n"/>
      <c r="M26" s="27" t="n"/>
      <c r="N26" s="27" t="n"/>
      <c r="O26" s="27" t="n"/>
      <c r="P26" s="27" t="n"/>
      <c r="Q26" s="27" t="n"/>
      <c r="R26" s="27" t="n"/>
      <c r="S26" s="27" t="n"/>
    </row>
    <row r="27" ht="14" customFormat="1" customHeight="1" s="1">
      <c r="A27" s="104" t="n"/>
      <c r="B27" s="61" t="inlineStr">
        <is>
          <t xml:space="preserve">03  </t>
        </is>
      </c>
      <c r="C27" s="105" t="inlineStr">
        <is>
          <t xml:space="preserve">  咨询费</t>
        </is>
      </c>
      <c r="D27" s="65" t="n"/>
      <c r="E27" s="65" t="n"/>
      <c r="F27" s="65" t="n"/>
      <c r="G27" s="65" t="n"/>
      <c r="H27" s="101" t="n"/>
      <c r="I27" s="101" t="n"/>
      <c r="J27" s="27" t="n"/>
      <c r="K27" s="27" t="n"/>
      <c r="L27" s="27" t="n"/>
      <c r="M27" s="27" t="n"/>
      <c r="N27" s="27" t="n"/>
      <c r="O27" s="27" t="n"/>
      <c r="P27" s="27" t="n"/>
      <c r="Q27" s="27" t="n"/>
      <c r="R27" s="27" t="n"/>
      <c r="S27" s="27" t="n"/>
    </row>
    <row r="28" ht="14" customFormat="1" customHeight="1" s="1">
      <c r="A28" s="104" t="n"/>
      <c r="B28" s="61" t="inlineStr">
        <is>
          <t xml:space="preserve">04  </t>
        </is>
      </c>
      <c r="C28" s="105" t="inlineStr">
        <is>
          <t xml:space="preserve">  手续费</t>
        </is>
      </c>
      <c r="D28" s="65" t="n"/>
      <c r="E28" s="65" t="n"/>
      <c r="F28" s="65" t="n"/>
      <c r="G28" s="65" t="n"/>
      <c r="H28" s="101" t="n"/>
      <c r="I28" s="101" t="n"/>
      <c r="J28" s="27" t="n"/>
      <c r="K28" s="27" t="n"/>
      <c r="L28" s="27" t="n"/>
      <c r="M28" s="27" t="n"/>
      <c r="N28" s="27" t="n"/>
      <c r="O28" s="27" t="n"/>
      <c r="P28" s="27" t="n"/>
      <c r="Q28" s="27" t="n"/>
      <c r="R28" s="27" t="n"/>
      <c r="S28" s="27" t="n"/>
    </row>
    <row r="29" ht="14" customFormat="1" customHeight="1" s="1">
      <c r="A29" s="104" t="n"/>
      <c r="B29" s="61" t="inlineStr">
        <is>
          <t xml:space="preserve">05  </t>
        </is>
      </c>
      <c r="C29" s="105" t="inlineStr">
        <is>
          <t xml:space="preserve">  水费</t>
        </is>
      </c>
      <c r="D29" s="65" t="n"/>
      <c r="E29" s="65" t="n"/>
      <c r="F29" s="65" t="n"/>
      <c r="G29" s="65" t="n"/>
      <c r="H29" s="101" t="n"/>
      <c r="I29" s="101" t="n"/>
      <c r="J29" s="27" t="n"/>
      <c r="K29" s="27" t="n"/>
      <c r="L29" s="27" t="n"/>
      <c r="M29" s="27" t="n"/>
      <c r="N29" s="27" t="n"/>
      <c r="O29" s="27" t="n"/>
      <c r="P29" s="27" t="n"/>
      <c r="Q29" s="27" t="n"/>
      <c r="R29" s="27" t="n"/>
      <c r="S29" s="27" t="n"/>
    </row>
    <row r="30" ht="14" customFormat="1" customHeight="1" s="1">
      <c r="A30" s="104" t="n"/>
      <c r="B30" s="61" t="inlineStr">
        <is>
          <t xml:space="preserve">06  </t>
        </is>
      </c>
      <c r="C30" s="105" t="inlineStr">
        <is>
          <t xml:space="preserve">  电费</t>
        </is>
      </c>
      <c r="D30" s="65" t="n"/>
      <c r="E30" s="65" t="n"/>
      <c r="F30" s="65" t="n"/>
      <c r="G30" s="65" t="n"/>
      <c r="H30" s="101" t="n"/>
      <c r="I30" s="101" t="n"/>
      <c r="J30" s="27" t="n"/>
      <c r="K30" s="27" t="n"/>
      <c r="L30" s="27" t="n"/>
      <c r="M30" s="27" t="n"/>
      <c r="N30" s="27" t="n"/>
      <c r="O30" s="27" t="n"/>
      <c r="P30" s="27" t="n"/>
      <c r="Q30" s="27" t="n"/>
      <c r="R30" s="27" t="n"/>
      <c r="S30" s="27" t="n"/>
    </row>
    <row r="31" ht="14" customFormat="1" customHeight="1" s="1">
      <c r="A31" s="104" t="n"/>
      <c r="B31" s="61" t="inlineStr">
        <is>
          <t xml:space="preserve">07  </t>
        </is>
      </c>
      <c r="C31" s="105" t="inlineStr">
        <is>
          <t xml:space="preserve">  邮电费</t>
        </is>
      </c>
      <c r="D31" s="65" t="n"/>
      <c r="E31" s="65" t="n"/>
      <c r="F31" s="65" t="n"/>
      <c r="G31" s="65" t="n"/>
      <c r="H31" s="101" t="n"/>
      <c r="I31" s="101" t="n"/>
      <c r="J31" s="27" t="n"/>
      <c r="K31" s="27" t="n"/>
      <c r="L31" s="27" t="n"/>
      <c r="M31" s="27" t="n"/>
      <c r="N31" s="27" t="n"/>
      <c r="O31" s="27" t="n"/>
      <c r="P31" s="27" t="n"/>
      <c r="Q31" s="27" t="n"/>
      <c r="R31" s="27" t="n"/>
      <c r="S31" s="27" t="n"/>
    </row>
    <row r="32" ht="14" customFormat="1" customHeight="1" s="1">
      <c r="A32" s="104" t="n"/>
      <c r="B32" s="61" t="inlineStr">
        <is>
          <t xml:space="preserve">08  </t>
        </is>
      </c>
      <c r="C32" s="105" t="inlineStr">
        <is>
          <t xml:space="preserve">  取暖费</t>
        </is>
      </c>
      <c r="D32" s="65" t="n"/>
      <c r="E32" s="65" t="n"/>
      <c r="F32" s="65" t="n"/>
      <c r="G32" s="65" t="n"/>
      <c r="H32" s="101" t="n"/>
      <c r="I32" s="101" t="n"/>
      <c r="J32" s="27" t="n"/>
      <c r="K32" s="27" t="n"/>
      <c r="L32" s="27" t="n"/>
      <c r="M32" s="27" t="n"/>
      <c r="N32" s="27" t="n"/>
      <c r="O32" s="27" t="n"/>
      <c r="P32" s="27" t="n"/>
      <c r="Q32" s="27" t="n"/>
      <c r="R32" s="27" t="n"/>
      <c r="S32" s="27" t="n"/>
    </row>
    <row r="33" ht="14" customFormat="1" customHeight="1" s="1">
      <c r="A33" s="104" t="n"/>
      <c r="B33" s="61" t="inlineStr">
        <is>
          <t xml:space="preserve">09  </t>
        </is>
      </c>
      <c r="C33" s="105" t="inlineStr">
        <is>
          <t xml:space="preserve">  物业管理费</t>
        </is>
      </c>
      <c r="D33" s="65" t="n"/>
      <c r="E33" s="65" t="n"/>
      <c r="F33" s="65" t="n"/>
      <c r="G33" s="65" t="n"/>
      <c r="H33" s="101" t="n"/>
      <c r="I33" s="101" t="n"/>
      <c r="J33" s="27" t="n"/>
      <c r="K33" s="27" t="n"/>
      <c r="L33" s="27" t="n"/>
      <c r="M33" s="27" t="n"/>
      <c r="N33" s="27" t="n"/>
      <c r="O33" s="27" t="n"/>
      <c r="P33" s="27" t="n"/>
      <c r="Q33" s="27" t="n"/>
      <c r="R33" s="27" t="n"/>
      <c r="S33" s="27" t="n"/>
    </row>
    <row r="34" ht="14" customFormat="1" customHeight="1" s="1">
      <c r="A34" s="104" t="n"/>
      <c r="B34" s="61" t="inlineStr">
        <is>
          <t xml:space="preserve">11  </t>
        </is>
      </c>
      <c r="C34" s="105" t="inlineStr">
        <is>
          <t xml:space="preserve">  差旅费</t>
        </is>
      </c>
      <c r="D34" s="170" t="n">
        <v>2.5</v>
      </c>
      <c r="E34" s="170" t="n">
        <v>2.5</v>
      </c>
      <c r="F34" s="170" t="n">
        <v>2.5</v>
      </c>
      <c r="G34" s="170" t="n">
        <v>2.5</v>
      </c>
      <c r="H34" s="101" t="n"/>
      <c r="I34" s="101" t="n"/>
      <c r="J34" s="27" t="n"/>
      <c r="K34" s="27" t="n"/>
      <c r="L34" s="27" t="n"/>
      <c r="M34" s="27" t="n"/>
      <c r="N34" s="27" t="n"/>
      <c r="O34" s="27" t="n"/>
      <c r="P34" s="27" t="n"/>
      <c r="Q34" s="27" t="n"/>
      <c r="R34" s="27" t="n"/>
      <c r="S34" s="27" t="n"/>
    </row>
    <row r="35" ht="14" customFormat="1" customHeight="1" s="1">
      <c r="A35" s="104" t="n"/>
      <c r="B35" s="61" t="inlineStr">
        <is>
          <t xml:space="preserve">12  </t>
        </is>
      </c>
      <c r="C35" s="105" t="inlineStr">
        <is>
          <t xml:space="preserve">  因公出国（境）费用</t>
        </is>
      </c>
      <c r="D35" s="65" t="n"/>
      <c r="E35" s="65" t="n"/>
      <c r="F35" s="65" t="n"/>
      <c r="G35" s="65" t="n"/>
      <c r="H35" s="101" t="n"/>
      <c r="I35" s="101" t="n"/>
      <c r="J35" s="27" t="n"/>
      <c r="K35" s="27" t="n"/>
      <c r="L35" s="27" t="n"/>
      <c r="M35" s="27" t="n"/>
      <c r="N35" s="27" t="n"/>
      <c r="O35" s="27" t="n"/>
      <c r="P35" s="27" t="n"/>
      <c r="Q35" s="27" t="n"/>
      <c r="R35" s="27" t="n"/>
      <c r="S35" s="27" t="n"/>
    </row>
    <row r="36" ht="14" customFormat="1" customHeight="1" s="1">
      <c r="A36" s="104" t="n"/>
      <c r="B36" s="61" t="inlineStr">
        <is>
          <t xml:space="preserve">13  </t>
        </is>
      </c>
      <c r="C36" s="105" t="inlineStr">
        <is>
          <t xml:space="preserve">  维修（护）费</t>
        </is>
      </c>
      <c r="D36" s="65" t="n"/>
      <c r="E36" s="65" t="n"/>
      <c r="F36" s="65" t="n"/>
      <c r="G36" s="65" t="n"/>
      <c r="H36" s="101" t="n"/>
      <c r="I36" s="101" t="n"/>
      <c r="J36" s="27" t="n"/>
      <c r="K36" s="27" t="n"/>
      <c r="L36" s="27" t="n"/>
      <c r="M36" s="27" t="n"/>
      <c r="N36" s="27" t="n"/>
      <c r="O36" s="27" t="n"/>
      <c r="P36" s="27" t="n"/>
      <c r="Q36" s="27" t="n"/>
      <c r="R36" s="27" t="n"/>
      <c r="S36" s="27" t="n"/>
    </row>
    <row r="37" ht="14" customFormat="1" customHeight="1" s="1">
      <c r="A37" s="104" t="n"/>
      <c r="B37" s="61" t="inlineStr">
        <is>
          <t xml:space="preserve">14  </t>
        </is>
      </c>
      <c r="C37" s="105" t="inlineStr">
        <is>
          <t xml:space="preserve">  租赁费</t>
        </is>
      </c>
      <c r="D37" s="65" t="n"/>
      <c r="E37" s="65" t="n"/>
      <c r="F37" s="65" t="n"/>
      <c r="G37" s="65" t="n"/>
      <c r="H37" s="101" t="n"/>
      <c r="I37" s="101" t="n"/>
      <c r="J37" s="27" t="n"/>
      <c r="K37" s="27" t="n"/>
      <c r="L37" s="27" t="n"/>
      <c r="M37" s="27" t="n"/>
      <c r="N37" s="27" t="n"/>
      <c r="O37" s="27" t="n"/>
      <c r="P37" s="27" t="n"/>
      <c r="Q37" s="27" t="n"/>
      <c r="R37" s="27" t="n"/>
      <c r="S37" s="27" t="n"/>
    </row>
    <row r="38" ht="14" customFormat="1" customHeight="1" s="1">
      <c r="A38" s="104" t="n"/>
      <c r="B38" s="61" t="inlineStr">
        <is>
          <t xml:space="preserve">15  </t>
        </is>
      </c>
      <c r="C38" s="105" t="inlineStr">
        <is>
          <t xml:space="preserve">  会议费</t>
        </is>
      </c>
      <c r="D38" s="170" t="n">
        <v>1.8</v>
      </c>
      <c r="E38" s="170" t="n">
        <v>1.8</v>
      </c>
      <c r="F38" s="170" t="n">
        <v>1.8</v>
      </c>
      <c r="G38" s="170" t="n">
        <v>1.8</v>
      </c>
      <c r="H38" s="101" t="n"/>
      <c r="I38" s="101" t="n"/>
      <c r="J38" s="27" t="n"/>
      <c r="K38" s="27" t="n"/>
      <c r="L38" s="27" t="n"/>
      <c r="M38" s="27" t="n"/>
      <c r="N38" s="27" t="n"/>
      <c r="O38" s="27" t="n"/>
      <c r="P38" s="27" t="n"/>
      <c r="Q38" s="27" t="n"/>
      <c r="R38" s="27" t="n"/>
      <c r="S38" s="27" t="n"/>
    </row>
    <row r="39" ht="14" customFormat="1" customHeight="1" s="1">
      <c r="A39" s="104" t="n"/>
      <c r="B39" s="61" t="inlineStr">
        <is>
          <t xml:space="preserve">16  </t>
        </is>
      </c>
      <c r="C39" s="105" t="inlineStr">
        <is>
          <t xml:space="preserve">  培训费</t>
        </is>
      </c>
      <c r="D39" s="170" t="n">
        <v>4.65</v>
      </c>
      <c r="E39" s="170" t="n">
        <v>4.65</v>
      </c>
      <c r="F39" s="170" t="n">
        <v>4.65</v>
      </c>
      <c r="G39" s="170" t="n">
        <v>4.65</v>
      </c>
      <c r="H39" s="101" t="n"/>
      <c r="I39" s="101" t="n"/>
      <c r="J39" s="27" t="n"/>
      <c r="K39" s="27" t="n"/>
      <c r="L39" s="27" t="n"/>
      <c r="M39" s="27" t="n"/>
      <c r="N39" s="27" t="n"/>
      <c r="O39" s="27" t="n"/>
      <c r="P39" s="27" t="n"/>
      <c r="Q39" s="27" t="n"/>
      <c r="R39" s="27" t="n"/>
      <c r="S39" s="27" t="n"/>
    </row>
    <row r="40" ht="14" customFormat="1" customHeight="1" s="1">
      <c r="A40" s="104" t="n"/>
      <c r="B40" s="61" t="inlineStr">
        <is>
          <t xml:space="preserve">17  </t>
        </is>
      </c>
      <c r="C40" s="105" t="inlineStr">
        <is>
          <t xml:space="preserve">  公务接待费</t>
        </is>
      </c>
      <c r="D40" s="170" t="n">
        <v>1.4549</v>
      </c>
      <c r="E40" s="170" t="n">
        <v>1.4549</v>
      </c>
      <c r="F40" s="170" t="n">
        <v>1.4549</v>
      </c>
      <c r="G40" s="170" t="n">
        <v>1.4549</v>
      </c>
      <c r="H40" s="101" t="n"/>
      <c r="I40" s="101" t="n"/>
      <c r="J40" s="27" t="n"/>
      <c r="K40" s="27" t="n"/>
      <c r="L40" s="27" t="n"/>
      <c r="M40" s="27" t="n"/>
      <c r="N40" s="27" t="n"/>
      <c r="O40" s="27" t="n"/>
      <c r="P40" s="27" t="n"/>
      <c r="Q40" s="27" t="n"/>
      <c r="R40" s="27" t="n"/>
      <c r="S40" s="27" t="n"/>
    </row>
    <row r="41" ht="14" customFormat="1" customHeight="1" s="1">
      <c r="A41" s="104" t="n"/>
      <c r="B41" s="61" t="inlineStr">
        <is>
          <t xml:space="preserve">18  </t>
        </is>
      </c>
      <c r="C41" s="105" t="inlineStr">
        <is>
          <t xml:space="preserve">  专用材料费</t>
        </is>
      </c>
      <c r="D41" s="65" t="n"/>
      <c r="E41" s="65" t="n"/>
      <c r="F41" s="65" t="n"/>
      <c r="G41" s="65" t="n"/>
      <c r="H41" s="101" t="n"/>
      <c r="I41" s="101" t="n"/>
      <c r="J41" s="27" t="n"/>
      <c r="K41" s="27" t="n"/>
      <c r="L41" s="27" t="n"/>
      <c r="M41" s="27" t="n"/>
      <c r="N41" s="27" t="n"/>
      <c r="O41" s="27" t="n"/>
      <c r="P41" s="27" t="n"/>
      <c r="Q41" s="27" t="n"/>
      <c r="R41" s="27" t="n"/>
      <c r="S41" s="27" t="n"/>
    </row>
    <row r="42" ht="14" customFormat="1" customHeight="1" s="1">
      <c r="A42" s="104" t="n"/>
      <c r="B42" s="61" t="inlineStr">
        <is>
          <t xml:space="preserve">24  </t>
        </is>
      </c>
      <c r="C42" s="105" t="inlineStr">
        <is>
          <t xml:space="preserve">  被装购置费</t>
        </is>
      </c>
      <c r="D42" s="65" t="n"/>
      <c r="E42" s="65" t="n"/>
      <c r="F42" s="65" t="n"/>
      <c r="G42" s="65" t="n"/>
      <c r="H42" s="101" t="n"/>
      <c r="I42" s="101" t="n"/>
      <c r="J42" s="27" t="n"/>
      <c r="K42" s="27" t="n"/>
      <c r="L42" s="27" t="n"/>
      <c r="M42" s="27" t="n"/>
      <c r="N42" s="27" t="n"/>
      <c r="O42" s="27" t="n"/>
      <c r="P42" s="27" t="n"/>
      <c r="Q42" s="27" t="n"/>
      <c r="R42" s="27" t="n"/>
      <c r="S42" s="27" t="n"/>
    </row>
    <row r="43" ht="14" customFormat="1" customHeight="1" s="1">
      <c r="A43" s="104" t="n"/>
      <c r="B43" s="61" t="inlineStr">
        <is>
          <t xml:space="preserve">25  </t>
        </is>
      </c>
      <c r="C43" s="105" t="inlineStr">
        <is>
          <t xml:space="preserve">  专用燃料费</t>
        </is>
      </c>
      <c r="D43" s="65" t="n"/>
      <c r="E43" s="65" t="n"/>
      <c r="F43" s="65" t="n"/>
      <c r="G43" s="65" t="n"/>
      <c r="H43" s="101" t="n"/>
      <c r="I43" s="101" t="n"/>
      <c r="J43" s="27" t="n"/>
      <c r="K43" s="27" t="n"/>
      <c r="L43" s="27" t="n"/>
      <c r="M43" s="27" t="n"/>
      <c r="N43" s="27" t="n"/>
      <c r="O43" s="27" t="n"/>
      <c r="P43" s="27" t="n"/>
      <c r="Q43" s="27" t="n"/>
      <c r="R43" s="27" t="n"/>
      <c r="S43" s="27" t="n"/>
    </row>
    <row r="44" ht="14" customFormat="1" customHeight="1" s="1">
      <c r="A44" s="104" t="n"/>
      <c r="B44" s="61" t="inlineStr">
        <is>
          <t xml:space="preserve">26  </t>
        </is>
      </c>
      <c r="C44" s="105" t="inlineStr">
        <is>
          <t xml:space="preserve">  劳务费</t>
        </is>
      </c>
      <c r="D44" s="65" t="n"/>
      <c r="E44" s="65" t="n"/>
      <c r="F44" s="65" t="n"/>
      <c r="G44" s="65" t="n"/>
      <c r="H44" s="101" t="n"/>
      <c r="I44" s="101" t="n"/>
      <c r="J44" s="27" t="n"/>
      <c r="K44" s="27" t="n"/>
      <c r="L44" s="27" t="n"/>
      <c r="M44" s="27" t="n"/>
      <c r="N44" s="27" t="n"/>
      <c r="O44" s="27" t="n"/>
      <c r="P44" s="27" t="n"/>
      <c r="Q44" s="27" t="n"/>
      <c r="R44" s="27" t="n"/>
      <c r="S44" s="27" t="n"/>
    </row>
    <row r="45" ht="14" customFormat="1" customHeight="1" s="1">
      <c r="A45" s="104" t="n"/>
      <c r="B45" s="61" t="inlineStr">
        <is>
          <t xml:space="preserve">27  </t>
        </is>
      </c>
      <c r="C45" s="105" t="inlineStr">
        <is>
          <t xml:space="preserve">  委托业务费</t>
        </is>
      </c>
      <c r="D45" s="65" t="n"/>
      <c r="E45" s="65" t="n"/>
      <c r="F45" s="65" t="n"/>
      <c r="G45" s="65" t="n"/>
      <c r="H45" s="101" t="n"/>
      <c r="I45" s="101" t="n"/>
      <c r="J45" s="27" t="n"/>
      <c r="K45" s="27" t="n"/>
      <c r="L45" s="27" t="n"/>
      <c r="M45" s="27" t="n"/>
      <c r="N45" s="27" t="n"/>
      <c r="O45" s="27" t="n"/>
      <c r="P45" s="27" t="n"/>
      <c r="Q45" s="27" t="n"/>
      <c r="R45" s="27" t="n"/>
      <c r="S45" s="27" t="n"/>
    </row>
    <row r="46" ht="14" customFormat="1" customHeight="1" s="1">
      <c r="A46" s="104" t="n"/>
      <c r="B46" s="61" t="inlineStr">
        <is>
          <t xml:space="preserve">28  </t>
        </is>
      </c>
      <c r="C46" s="105" t="inlineStr">
        <is>
          <t xml:space="preserve">  工会经费</t>
        </is>
      </c>
      <c r="D46" s="170" t="n">
        <v>16.09</v>
      </c>
      <c r="E46" s="170" t="n">
        <v>16.09</v>
      </c>
      <c r="F46" s="170" t="n">
        <v>16.09</v>
      </c>
      <c r="G46" s="170" t="n">
        <v>16.09</v>
      </c>
      <c r="H46" s="101" t="n"/>
      <c r="I46" s="101" t="n"/>
      <c r="J46" s="27" t="n"/>
      <c r="K46" s="27" t="n"/>
      <c r="L46" s="27" t="n"/>
      <c r="M46" s="27" t="n"/>
      <c r="N46" s="27" t="n"/>
      <c r="O46" s="27" t="n"/>
      <c r="P46" s="27" t="n"/>
      <c r="Q46" s="27" t="n"/>
      <c r="R46" s="27" t="n"/>
      <c r="S46" s="27" t="n"/>
    </row>
    <row r="47" ht="14" customFormat="1" customHeight="1" s="1">
      <c r="A47" s="104" t="n"/>
      <c r="B47" s="61" t="inlineStr">
        <is>
          <t xml:space="preserve">29  </t>
        </is>
      </c>
      <c r="C47" s="105" t="inlineStr">
        <is>
          <t xml:space="preserve">  福利费</t>
        </is>
      </c>
      <c r="D47" s="170" t="n">
        <v>5.99</v>
      </c>
      <c r="E47" s="170" t="n">
        <v>5.99</v>
      </c>
      <c r="F47" s="170" t="n">
        <v>5.99</v>
      </c>
      <c r="G47" s="170" t="n">
        <v>5.99</v>
      </c>
      <c r="H47" s="101" t="n"/>
      <c r="I47" s="101" t="n"/>
      <c r="J47" s="27" t="n"/>
      <c r="K47" s="27" t="n"/>
      <c r="L47" s="27" t="n"/>
      <c r="M47" s="27" t="n"/>
      <c r="N47" s="27" t="n"/>
      <c r="O47" s="27" t="n"/>
      <c r="P47" s="27" t="n"/>
      <c r="Q47" s="27" t="n"/>
      <c r="R47" s="27" t="n"/>
      <c r="S47" s="27" t="n"/>
    </row>
    <row r="48" ht="14" customFormat="1" customHeight="1" s="1">
      <c r="A48" s="104" t="n"/>
      <c r="B48" s="61" t="inlineStr">
        <is>
          <t xml:space="preserve">31  </t>
        </is>
      </c>
      <c r="C48" s="105" t="inlineStr">
        <is>
          <t xml:space="preserve">  公务用车运行维护费</t>
        </is>
      </c>
      <c r="D48" s="170" t="n">
        <v>6.3175</v>
      </c>
      <c r="E48" s="170" t="n">
        <v>6.3175</v>
      </c>
      <c r="F48" s="170" t="n">
        <v>6.3175</v>
      </c>
      <c r="G48" s="170" t="n">
        <v>6.3175</v>
      </c>
      <c r="H48" s="101" t="n"/>
      <c r="I48" s="101" t="n"/>
      <c r="J48" s="27" t="n"/>
      <c r="K48" s="27" t="n"/>
      <c r="L48" s="27" t="n"/>
      <c r="M48" s="27" t="n"/>
      <c r="N48" s="27" t="n"/>
      <c r="O48" s="27" t="n"/>
      <c r="P48" s="27" t="n"/>
      <c r="Q48" s="27" t="n"/>
      <c r="R48" s="27" t="n"/>
      <c r="S48" s="27" t="n"/>
    </row>
    <row r="49" ht="14" customFormat="1" customHeight="1" s="1">
      <c r="A49" s="104" t="n"/>
      <c r="B49" s="61" t="inlineStr">
        <is>
          <t xml:space="preserve">39  </t>
        </is>
      </c>
      <c r="C49" s="105" t="inlineStr">
        <is>
          <t xml:space="preserve">  其他交通费用</t>
        </is>
      </c>
      <c r="D49" s="170" t="n">
        <v>39.072</v>
      </c>
      <c r="E49" s="170" t="n">
        <v>39.072</v>
      </c>
      <c r="F49" s="170" t="n">
        <v>39.072</v>
      </c>
      <c r="G49" s="170" t="n">
        <v>39.072</v>
      </c>
      <c r="H49" s="101" t="n"/>
      <c r="I49" s="101" t="n"/>
      <c r="J49" s="27" t="n"/>
      <c r="K49" s="27" t="n"/>
      <c r="L49" s="27" t="n"/>
      <c r="M49" s="27" t="n"/>
      <c r="N49" s="27" t="n"/>
      <c r="O49" s="27" t="n"/>
      <c r="P49" s="27" t="n"/>
      <c r="Q49" s="27" t="n"/>
      <c r="R49" s="27" t="n"/>
      <c r="S49" s="27" t="n"/>
    </row>
    <row r="50" ht="14" customFormat="1" customHeight="1" s="1">
      <c r="A50" s="104" t="n"/>
      <c r="B50" s="61" t="inlineStr">
        <is>
          <t xml:space="preserve">40  </t>
        </is>
      </c>
      <c r="C50" s="105" t="inlineStr">
        <is>
          <t xml:space="preserve">  税金及附加费用</t>
        </is>
      </c>
      <c r="D50" s="170" t="n"/>
      <c r="E50" s="170" t="n"/>
      <c r="F50" s="170" t="n"/>
      <c r="G50" s="170" t="n"/>
      <c r="H50" s="101" t="n"/>
      <c r="I50" s="101" t="n"/>
      <c r="J50" s="27" t="n"/>
      <c r="K50" s="27" t="n"/>
      <c r="L50" s="27" t="n"/>
      <c r="M50" s="27" t="n"/>
      <c r="N50" s="27" t="n"/>
      <c r="O50" s="27" t="n"/>
      <c r="P50" s="27" t="n"/>
      <c r="Q50" s="27" t="n"/>
      <c r="R50" s="27" t="n"/>
      <c r="S50" s="27" t="n"/>
    </row>
    <row r="51" ht="14" customFormat="1" customHeight="1" s="1">
      <c r="A51" s="104" t="n"/>
      <c r="B51" s="61" t="inlineStr">
        <is>
          <t xml:space="preserve">99  </t>
        </is>
      </c>
      <c r="C51" s="105" t="inlineStr">
        <is>
          <t xml:space="preserve">  其他商品和服务支出</t>
        </is>
      </c>
      <c r="D51" s="170" t="n">
        <v>26.7301</v>
      </c>
      <c r="E51" s="170" t="n">
        <v>26.7301</v>
      </c>
      <c r="F51" s="170" t="n">
        <v>26.7301</v>
      </c>
      <c r="G51" s="170" t="n">
        <v>26.7301</v>
      </c>
      <c r="H51" s="101" t="n"/>
      <c r="I51" s="101" t="n"/>
      <c r="J51" s="27" t="n"/>
      <c r="K51" s="27" t="n"/>
      <c r="L51" s="27" t="n"/>
      <c r="M51" s="27" t="n"/>
      <c r="N51" s="27" t="n"/>
      <c r="O51" s="27" t="n"/>
      <c r="P51" s="27" t="n"/>
      <c r="Q51" s="27" t="n"/>
      <c r="R51" s="27" t="n"/>
      <c r="S51" s="27" t="n"/>
    </row>
    <row r="52" ht="14" customFormat="1" customHeight="1" s="1">
      <c r="A52" s="102" t="n">
        <v>303</v>
      </c>
      <c r="B52" s="61" t="n"/>
      <c r="C52" s="103" t="inlineStr">
        <is>
          <t>对个人和家庭的补助</t>
        </is>
      </c>
      <c r="D52" s="170" t="n">
        <v>96.39</v>
      </c>
      <c r="E52" s="170" t="n">
        <v>96.39</v>
      </c>
      <c r="F52" s="170" t="n">
        <v>96.39</v>
      </c>
      <c r="G52" s="170" t="n">
        <v>96.39</v>
      </c>
      <c r="H52" s="101" t="n"/>
      <c r="I52" s="101" t="n"/>
      <c r="J52" s="27" t="n"/>
      <c r="K52" s="27" t="n"/>
      <c r="L52" s="27" t="n"/>
      <c r="M52" s="27" t="n"/>
      <c r="N52" s="27" t="n"/>
      <c r="O52" s="27" t="n"/>
      <c r="P52" s="27" t="n"/>
      <c r="Q52" s="27" t="n"/>
      <c r="R52" s="27" t="n"/>
      <c r="S52" s="27" t="n"/>
    </row>
    <row r="53" ht="14" customFormat="1" customHeight="1" s="1">
      <c r="A53" s="104" t="n"/>
      <c r="B53" s="61" t="inlineStr">
        <is>
          <t xml:space="preserve">01  </t>
        </is>
      </c>
      <c r="C53" s="105" t="inlineStr">
        <is>
          <t xml:space="preserve">  离休费</t>
        </is>
      </c>
      <c r="D53" s="170" t="n">
        <v>13.5382</v>
      </c>
      <c r="E53" s="170" t="n">
        <v>13.5382</v>
      </c>
      <c r="F53" s="170" t="n">
        <v>13.5382</v>
      </c>
      <c r="G53" s="170" t="n">
        <v>13.5382</v>
      </c>
      <c r="H53" s="101" t="n"/>
      <c r="I53" s="101" t="n"/>
      <c r="J53" s="27" t="n"/>
      <c r="K53" s="27" t="n"/>
      <c r="L53" s="27" t="n"/>
      <c r="M53" s="27" t="n"/>
      <c r="N53" s="27" t="n"/>
      <c r="O53" s="27" t="n"/>
      <c r="P53" s="27" t="n"/>
      <c r="Q53" s="27" t="n"/>
      <c r="R53" s="27" t="n"/>
      <c r="S53" s="27" t="n"/>
    </row>
    <row r="54" ht="14" customFormat="1" customHeight="1" s="1">
      <c r="A54" s="104" t="n"/>
      <c r="B54" s="61" t="inlineStr">
        <is>
          <t xml:space="preserve">02  </t>
        </is>
      </c>
      <c r="C54" s="105" t="inlineStr">
        <is>
          <t xml:space="preserve">  退休费</t>
        </is>
      </c>
      <c r="D54" s="170" t="n">
        <v>70.14</v>
      </c>
      <c r="E54" s="170" t="n">
        <v>70.14</v>
      </c>
      <c r="F54" s="170" t="n">
        <v>70.14</v>
      </c>
      <c r="G54" s="170" t="n">
        <v>70.14</v>
      </c>
      <c r="H54" s="101" t="n"/>
      <c r="I54" s="101" t="n"/>
      <c r="J54" s="27" t="n"/>
      <c r="K54" s="27" t="n"/>
      <c r="L54" s="27" t="n"/>
      <c r="M54" s="27" t="n"/>
      <c r="N54" s="27" t="n"/>
      <c r="O54" s="27" t="n"/>
      <c r="P54" s="27" t="n"/>
      <c r="Q54" s="27" t="n"/>
      <c r="R54" s="27" t="n"/>
      <c r="S54" s="27" t="n"/>
    </row>
    <row r="55" ht="14" customFormat="1" customHeight="1" s="1">
      <c r="A55" s="104" t="n"/>
      <c r="B55" s="61" t="inlineStr">
        <is>
          <t xml:space="preserve">03  </t>
        </is>
      </c>
      <c r="C55" s="105" t="inlineStr">
        <is>
          <t xml:space="preserve">  退职（役）费</t>
        </is>
      </c>
      <c r="D55" s="170" t="n"/>
      <c r="E55" s="170" t="n"/>
      <c r="F55" s="170" t="n"/>
      <c r="G55" s="170" t="n"/>
      <c r="H55" s="101" t="n"/>
      <c r="I55" s="101" t="n"/>
      <c r="J55" s="27" t="n"/>
      <c r="K55" s="27" t="n"/>
      <c r="L55" s="27" t="n"/>
      <c r="M55" s="27" t="n"/>
      <c r="N55" s="27" t="n"/>
      <c r="O55" s="27" t="n"/>
      <c r="P55" s="27" t="n"/>
      <c r="Q55" s="27" t="n"/>
      <c r="R55" s="27" t="n"/>
      <c r="S55" s="27" t="n"/>
    </row>
    <row r="56" ht="14" customFormat="1" customHeight="1" s="1">
      <c r="A56" s="104" t="n"/>
      <c r="B56" s="61" t="inlineStr">
        <is>
          <t xml:space="preserve">04  </t>
        </is>
      </c>
      <c r="C56" s="105" t="inlineStr">
        <is>
          <t xml:space="preserve">  抚恤金</t>
        </is>
      </c>
      <c r="D56" s="170" t="n">
        <v>0.9516</v>
      </c>
      <c r="E56" s="170" t="n">
        <v>0.9516</v>
      </c>
      <c r="F56" s="170" t="n">
        <v>0.9516</v>
      </c>
      <c r="G56" s="170" t="n">
        <v>0.9516</v>
      </c>
      <c r="H56" s="101" t="n"/>
      <c r="I56" s="101" t="n"/>
      <c r="J56" s="27" t="n"/>
      <c r="K56" s="27" t="n"/>
      <c r="L56" s="27" t="n"/>
      <c r="M56" s="27" t="n"/>
      <c r="N56" s="27" t="n"/>
      <c r="O56" s="27" t="n"/>
      <c r="P56" s="27" t="n"/>
      <c r="Q56" s="27" t="n"/>
      <c r="R56" s="27" t="n"/>
      <c r="S56" s="27" t="n"/>
    </row>
    <row r="57" ht="14" customFormat="1" customHeight="1" s="1">
      <c r="A57" s="104" t="n"/>
      <c r="B57" s="61" t="inlineStr">
        <is>
          <t xml:space="preserve">05  </t>
        </is>
      </c>
      <c r="C57" s="105" t="inlineStr">
        <is>
          <t xml:space="preserve">  生活补助</t>
        </is>
      </c>
      <c r="D57" s="170" t="n"/>
      <c r="E57" s="170" t="n"/>
      <c r="F57" s="170" t="n"/>
      <c r="G57" s="170" t="n"/>
      <c r="H57" s="101" t="n"/>
      <c r="I57" s="101" t="n"/>
      <c r="J57" s="27" t="n"/>
      <c r="K57" s="27" t="n"/>
      <c r="L57" s="27" t="n"/>
      <c r="M57" s="27" t="n"/>
      <c r="N57" s="27" t="n"/>
      <c r="O57" s="27" t="n"/>
      <c r="P57" s="27" t="n"/>
      <c r="Q57" s="27" t="n"/>
      <c r="R57" s="27" t="n"/>
      <c r="S57" s="27" t="n"/>
    </row>
    <row r="58" ht="14" customFormat="1" customHeight="1" s="1">
      <c r="A58" s="104" t="n"/>
      <c r="B58" s="61" t="inlineStr">
        <is>
          <t xml:space="preserve">06  </t>
        </is>
      </c>
      <c r="C58" s="105" t="inlineStr">
        <is>
          <t xml:space="preserve">  救济费</t>
        </is>
      </c>
      <c r="D58" s="170" t="n"/>
      <c r="E58" s="170" t="n"/>
      <c r="F58" s="170" t="n"/>
      <c r="G58" s="170" t="n"/>
      <c r="H58" s="101" t="n"/>
      <c r="I58" s="101" t="n"/>
      <c r="J58" s="27" t="n"/>
      <c r="K58" s="27" t="n"/>
      <c r="L58" s="27" t="n"/>
      <c r="M58" s="27" t="n"/>
      <c r="N58" s="27" t="n"/>
      <c r="O58" s="27" t="n"/>
      <c r="P58" s="27" t="n"/>
      <c r="Q58" s="27" t="n"/>
      <c r="R58" s="27" t="n"/>
      <c r="S58" s="27" t="n"/>
    </row>
    <row r="59" ht="14" customFormat="1" customHeight="1" s="1">
      <c r="A59" s="104" t="n"/>
      <c r="B59" s="61" t="inlineStr">
        <is>
          <t xml:space="preserve">07  </t>
        </is>
      </c>
      <c r="C59" s="105" t="inlineStr">
        <is>
          <t xml:space="preserve">  医疗费补助</t>
        </is>
      </c>
      <c r="D59" s="170" t="n">
        <v>11.763475</v>
      </c>
      <c r="E59" s="170" t="n">
        <v>11.763475</v>
      </c>
      <c r="F59" s="170" t="n">
        <v>11.763475</v>
      </c>
      <c r="G59" s="170" t="n">
        <v>11.763475</v>
      </c>
      <c r="H59" s="101" t="n"/>
      <c r="I59" s="101" t="n"/>
      <c r="J59" s="27" t="n"/>
      <c r="K59" s="27" t="n"/>
      <c r="L59" s="27" t="n"/>
      <c r="M59" s="27" t="n"/>
      <c r="N59" s="27" t="n"/>
      <c r="O59" s="27" t="n"/>
      <c r="P59" s="27" t="n"/>
      <c r="Q59" s="27" t="n"/>
      <c r="R59" s="27" t="n"/>
      <c r="S59" s="27" t="n"/>
    </row>
    <row r="60" ht="14" customFormat="1" customHeight="1" s="1">
      <c r="A60" s="104" t="n"/>
      <c r="B60" s="61" t="inlineStr">
        <is>
          <t xml:space="preserve">08  </t>
        </is>
      </c>
      <c r="C60" s="105" t="inlineStr">
        <is>
          <t xml:space="preserve">  助学金</t>
        </is>
      </c>
      <c r="D60" s="65" t="n"/>
      <c r="E60" s="65" t="n"/>
      <c r="F60" s="65" t="n"/>
      <c r="G60" s="65" t="n"/>
      <c r="H60" s="101" t="n"/>
      <c r="I60" s="65" t="n"/>
      <c r="J60" s="27" t="n"/>
      <c r="K60" s="27" t="n"/>
      <c r="L60" s="27" t="n"/>
      <c r="M60" s="27" t="n"/>
      <c r="N60" s="27" t="n"/>
      <c r="O60" s="27" t="n"/>
      <c r="P60" s="27" t="n"/>
      <c r="Q60" s="27" t="n"/>
      <c r="R60" s="27" t="n"/>
      <c r="S60" s="27" t="n"/>
    </row>
    <row r="61" ht="14" customFormat="1" customHeight="1" s="1">
      <c r="A61" s="104" t="n"/>
      <c r="B61" s="61" t="inlineStr">
        <is>
          <t xml:space="preserve">09  </t>
        </is>
      </c>
      <c r="C61" s="105" t="inlineStr">
        <is>
          <t xml:space="preserve">  奖励金</t>
        </is>
      </c>
      <c r="D61" s="65" t="n"/>
      <c r="E61" s="65" t="n"/>
      <c r="F61" s="65" t="n"/>
      <c r="G61" s="65" t="n"/>
      <c r="H61" s="101" t="n"/>
      <c r="I61" s="65" t="n"/>
      <c r="J61" s="27" t="n"/>
      <c r="K61" s="27" t="n"/>
      <c r="L61" s="27" t="n"/>
      <c r="M61" s="27" t="n"/>
      <c r="N61" s="27" t="n"/>
      <c r="O61" s="27" t="n"/>
      <c r="P61" s="27" t="n"/>
      <c r="Q61" s="27" t="n"/>
      <c r="R61" s="27" t="n"/>
      <c r="S61" s="27" t="n"/>
    </row>
    <row r="62" ht="14" customFormat="1" customHeight="1" s="1">
      <c r="A62" s="104" t="n"/>
      <c r="B62" s="61" t="inlineStr">
        <is>
          <t xml:space="preserve">10  </t>
        </is>
      </c>
      <c r="C62" s="105" t="inlineStr">
        <is>
          <t xml:space="preserve">  个人农业生产补贴</t>
        </is>
      </c>
      <c r="D62" s="65" t="n"/>
      <c r="E62" s="65" t="n"/>
      <c r="F62" s="65" t="n"/>
      <c r="G62" s="65" t="n"/>
      <c r="H62" s="101" t="n"/>
      <c r="I62" s="65" t="n"/>
      <c r="J62" s="27" t="n"/>
      <c r="K62" s="27" t="n"/>
      <c r="L62" s="27" t="n"/>
      <c r="M62" s="27" t="n"/>
      <c r="N62" s="27" t="n"/>
      <c r="O62" s="27" t="n"/>
      <c r="P62" s="27" t="n"/>
      <c r="Q62" s="27" t="n"/>
      <c r="R62" s="27" t="n"/>
      <c r="S62" s="27" t="n"/>
    </row>
    <row r="63" ht="14" customFormat="1" customHeight="1" s="1">
      <c r="A63" s="104" t="n"/>
      <c r="B63" s="61" t="inlineStr">
        <is>
          <t xml:space="preserve">99  </t>
        </is>
      </c>
      <c r="C63" s="106" t="inlineStr">
        <is>
          <t xml:space="preserve">  其他对个人和家庭的补助</t>
        </is>
      </c>
      <c r="D63" s="65" t="n"/>
      <c r="E63" s="65" t="n"/>
      <c r="F63" s="65" t="n"/>
      <c r="G63" s="65" t="n"/>
      <c r="H63" s="101" t="n"/>
      <c r="I63" s="65" t="n"/>
      <c r="J63" s="27" t="n"/>
      <c r="K63" s="27" t="n"/>
      <c r="L63" s="27" t="n"/>
      <c r="M63" s="27" t="n"/>
      <c r="N63" s="27" t="n"/>
      <c r="O63" s="27" t="n"/>
      <c r="P63" s="27" t="n"/>
      <c r="Q63" s="27" t="n"/>
      <c r="R63" s="27" t="n"/>
      <c r="S63" s="27" t="n"/>
    </row>
    <row r="64" ht="14" customFormat="1" customHeight="1" s="1">
      <c r="A64" s="102" t="n">
        <v>310</v>
      </c>
      <c r="B64" s="61" t="n"/>
      <c r="C64" s="107" t="inlineStr">
        <is>
          <t>资本性支出</t>
        </is>
      </c>
      <c r="D64" s="65" t="n"/>
      <c r="E64" s="65" t="n"/>
      <c r="F64" s="65" t="n"/>
      <c r="G64" s="65" t="n"/>
      <c r="H64" s="101" t="n"/>
      <c r="I64" s="65" t="n"/>
      <c r="J64" s="27" t="n"/>
      <c r="K64" s="27" t="n"/>
      <c r="L64" s="27" t="n"/>
      <c r="M64" s="27" t="n"/>
      <c r="N64" s="27" t="n"/>
      <c r="O64" s="27" t="n"/>
      <c r="P64" s="27" t="n"/>
      <c r="Q64" s="27" t="n"/>
      <c r="R64" s="27" t="n"/>
      <c r="S64" s="27" t="n"/>
    </row>
    <row r="65" ht="14" customFormat="1" customHeight="1" s="1">
      <c r="A65" s="108" t="n"/>
      <c r="B65" s="109" t="inlineStr">
        <is>
          <t xml:space="preserve">02  </t>
        </is>
      </c>
      <c r="C65" s="110" t="inlineStr">
        <is>
          <t xml:space="preserve">  办公设备购置</t>
        </is>
      </c>
      <c r="D65" s="65" t="n"/>
      <c r="E65" s="65" t="n"/>
      <c r="F65" s="65" t="n"/>
      <c r="G65" s="65" t="n"/>
      <c r="H65" s="101" t="n"/>
      <c r="I65" s="65" t="n"/>
      <c r="J65" s="27" t="n"/>
      <c r="K65" s="27" t="n"/>
      <c r="L65" s="27" t="n"/>
      <c r="M65" s="27" t="n"/>
      <c r="N65" s="27" t="n"/>
      <c r="O65" s="27" t="n"/>
      <c r="P65" s="27" t="n"/>
      <c r="Q65" s="27" t="n"/>
      <c r="R65" s="27" t="n"/>
      <c r="S65" s="27" t="n"/>
    </row>
    <row r="66" ht="14" customFormat="1" customHeight="1" s="1">
      <c r="A66" s="108" t="n"/>
      <c r="B66" s="109" t="inlineStr">
        <is>
          <t xml:space="preserve">03  </t>
        </is>
      </c>
      <c r="C66" s="110" t="inlineStr">
        <is>
          <t xml:space="preserve">  专用设备购置</t>
        </is>
      </c>
      <c r="D66" s="65" t="n"/>
      <c r="E66" s="65" t="n"/>
      <c r="F66" s="65" t="n"/>
      <c r="G66" s="65" t="n"/>
      <c r="H66" s="101" t="n"/>
      <c r="I66" s="65" t="n"/>
      <c r="J66" s="27" t="n"/>
      <c r="K66" s="27" t="n"/>
      <c r="L66" s="27" t="n"/>
      <c r="M66" s="27" t="n"/>
      <c r="N66" s="27" t="n"/>
      <c r="O66" s="27" t="n"/>
      <c r="P66" s="27" t="n"/>
      <c r="Q66" s="27" t="n"/>
      <c r="R66" s="27" t="n"/>
      <c r="S66" s="27" t="n"/>
    </row>
    <row r="67" ht="14" customFormat="1" customHeight="1" s="1">
      <c r="A67" s="108" t="n"/>
      <c r="B67" s="109" t="inlineStr">
        <is>
          <t xml:space="preserve">06  </t>
        </is>
      </c>
      <c r="C67" s="110" t="inlineStr">
        <is>
          <t xml:space="preserve">  大型修缮</t>
        </is>
      </c>
      <c r="D67" s="65" t="n"/>
      <c r="E67" s="65" t="n"/>
      <c r="F67" s="65" t="n"/>
      <c r="G67" s="65" t="n"/>
      <c r="H67" s="101" t="n"/>
      <c r="I67" s="65" t="n"/>
      <c r="J67" s="27" t="n"/>
      <c r="K67" s="27" t="n"/>
      <c r="L67" s="27" t="n"/>
      <c r="M67" s="27" t="n"/>
      <c r="N67" s="27" t="n"/>
      <c r="O67" s="27" t="n"/>
      <c r="P67" s="27" t="n"/>
      <c r="Q67" s="27" t="n"/>
      <c r="R67" s="27" t="n"/>
      <c r="S67" s="27" t="n"/>
    </row>
    <row r="68" ht="14" customFormat="1" customHeight="1" s="1">
      <c r="A68" s="108" t="n"/>
      <c r="B68" s="109" t="inlineStr">
        <is>
          <t xml:space="preserve">07  </t>
        </is>
      </c>
      <c r="C68" s="110" t="inlineStr">
        <is>
          <t xml:space="preserve">  信息网络及软件购置更新</t>
        </is>
      </c>
      <c r="D68" s="65" t="n"/>
      <c r="E68" s="65" t="n"/>
      <c r="F68" s="65" t="n"/>
      <c r="G68" s="65" t="n"/>
      <c r="H68" s="101" t="n"/>
      <c r="I68" s="65" t="n"/>
      <c r="J68" s="27" t="n"/>
      <c r="K68" s="27" t="n"/>
      <c r="L68" s="27" t="n"/>
      <c r="M68" s="27" t="n"/>
      <c r="N68" s="27" t="n"/>
      <c r="O68" s="27" t="n"/>
      <c r="P68" s="27" t="n"/>
      <c r="Q68" s="27" t="n"/>
      <c r="R68" s="27" t="n"/>
      <c r="S68" s="27" t="n"/>
    </row>
    <row r="69" ht="14" customHeight="1">
      <c r="A69" s="100" t="inlineStr">
        <is>
          <t>曲靖市民政局（本级）</t>
        </is>
      </c>
      <c r="B69" s="10" t="n"/>
      <c r="C69" s="11" t="n"/>
      <c r="D69" s="170" t="n">
        <v>955.58815</v>
      </c>
      <c r="E69" s="170" t="n">
        <v>955.58815</v>
      </c>
      <c r="F69" s="170" t="n">
        <v>955.58815</v>
      </c>
      <c r="G69" s="170" t="n">
        <v>955.58815</v>
      </c>
      <c r="H69" s="101" t="n"/>
      <c r="I69" s="101" t="n"/>
      <c r="J69" s="39" t="n"/>
      <c r="K69" s="39" t="n"/>
      <c r="L69" s="39" t="n"/>
      <c r="M69" s="39" t="n"/>
      <c r="N69" s="39" t="n"/>
      <c r="O69" s="39" t="n"/>
      <c r="P69" s="39" t="n"/>
      <c r="Q69" s="39" t="n"/>
      <c r="R69" s="39" t="n"/>
      <c r="S69" s="39" t="n"/>
    </row>
    <row r="70" ht="14" customHeight="1">
      <c r="A70" s="102" t="n">
        <v>301</v>
      </c>
      <c r="B70" s="61" t="n"/>
      <c r="C70" s="103" t="inlineStr">
        <is>
          <t>工资福利支出</t>
        </is>
      </c>
      <c r="D70" s="170" t="n">
        <v>767.421969</v>
      </c>
      <c r="E70" s="170" t="n">
        <v>767.421969</v>
      </c>
      <c r="F70" s="170" t="n">
        <v>767.421969</v>
      </c>
      <c r="G70" s="170" t="n">
        <v>767.421969</v>
      </c>
      <c r="H70" s="65" t="n"/>
      <c r="I70" s="65" t="n"/>
      <c r="J70" s="27" t="n"/>
      <c r="K70" s="27" t="n"/>
      <c r="L70" s="27" t="n"/>
      <c r="M70" s="27" t="n"/>
      <c r="N70" s="27" t="n"/>
      <c r="O70" s="27" t="n"/>
      <c r="P70" s="27" t="n"/>
      <c r="Q70" s="27" t="n"/>
      <c r="R70" s="27" t="n"/>
      <c r="S70" s="27" t="n"/>
    </row>
    <row r="71" ht="14" customHeight="1">
      <c r="A71" s="104" t="n"/>
      <c r="B71" s="61" t="inlineStr">
        <is>
          <t xml:space="preserve">01  </t>
        </is>
      </c>
      <c r="C71" s="105" t="inlineStr">
        <is>
          <t xml:space="preserve">  基本工资</t>
        </is>
      </c>
      <c r="D71" s="170" t="n">
        <v>190.6116</v>
      </c>
      <c r="E71" s="170" t="n">
        <v>190.6116</v>
      </c>
      <c r="F71" s="170" t="n">
        <v>190.6116</v>
      </c>
      <c r="G71" s="170" t="n">
        <v>190.6116</v>
      </c>
      <c r="H71" s="65" t="n"/>
      <c r="I71" s="65" t="n"/>
      <c r="J71" s="27" t="n"/>
      <c r="K71" s="27" t="n"/>
      <c r="L71" s="27" t="n"/>
      <c r="M71" s="27" t="n"/>
      <c r="N71" s="27" t="n"/>
      <c r="O71" s="27" t="n"/>
      <c r="P71" s="27" t="n"/>
      <c r="Q71" s="27" t="n"/>
      <c r="R71" s="27" t="n"/>
      <c r="S71" s="27" t="n"/>
    </row>
    <row r="72" ht="14" customHeight="1">
      <c r="A72" s="104" t="n"/>
      <c r="B72" s="61" t="inlineStr">
        <is>
          <t xml:space="preserve">02  </t>
        </is>
      </c>
      <c r="C72" s="105" t="inlineStr">
        <is>
          <t xml:space="preserve">  津贴补贴</t>
        </is>
      </c>
      <c r="D72" s="170" t="n">
        <v>373.57872</v>
      </c>
      <c r="E72" s="170" t="n">
        <v>373.57872</v>
      </c>
      <c r="F72" s="170" t="n">
        <v>373.57872</v>
      </c>
      <c r="G72" s="170" t="n">
        <v>373.57872</v>
      </c>
      <c r="H72" s="65" t="n"/>
      <c r="I72" s="65" t="n"/>
      <c r="J72" s="27" t="n"/>
      <c r="K72" s="27" t="n"/>
      <c r="L72" s="27" t="n"/>
      <c r="M72" s="27" t="n"/>
      <c r="N72" s="27" t="n"/>
      <c r="O72" s="27" t="n"/>
      <c r="P72" s="27" t="n"/>
      <c r="Q72" s="27" t="n"/>
      <c r="R72" s="27" t="n"/>
      <c r="S72" s="27" t="n"/>
    </row>
    <row r="73" ht="14" customHeight="1">
      <c r="A73" s="104" t="n"/>
      <c r="B73" s="61" t="inlineStr">
        <is>
          <t xml:space="preserve">03  </t>
        </is>
      </c>
      <c r="C73" s="105" t="inlineStr">
        <is>
          <t xml:space="preserve">  奖金</t>
        </is>
      </c>
      <c r="D73" s="170" t="n">
        <v>15.8843</v>
      </c>
      <c r="E73" s="170" t="n">
        <v>15.8843</v>
      </c>
      <c r="F73" s="170" t="n">
        <v>15.8843</v>
      </c>
      <c r="G73" s="170" t="n">
        <v>15.8843</v>
      </c>
      <c r="H73" s="65" t="n"/>
      <c r="I73" s="65" t="n"/>
      <c r="J73" s="27" t="n"/>
      <c r="K73" s="27" t="n"/>
      <c r="L73" s="27" t="n"/>
      <c r="M73" s="27" t="n"/>
      <c r="N73" s="27" t="n"/>
      <c r="O73" s="27" t="n"/>
      <c r="P73" s="27" t="n"/>
      <c r="Q73" s="27" t="n"/>
      <c r="R73" s="27" t="n"/>
      <c r="S73" s="27" t="n"/>
    </row>
    <row r="74" ht="14" customHeight="1">
      <c r="A74" s="104" t="n"/>
      <c r="B74" s="61" t="inlineStr">
        <is>
          <t xml:space="preserve">06  </t>
        </is>
      </c>
      <c r="C74" s="105" t="inlineStr">
        <is>
          <t xml:space="preserve">  伙食补助费</t>
        </is>
      </c>
      <c r="D74" s="170" t="n"/>
      <c r="E74" s="170" t="n"/>
      <c r="F74" s="170" t="n"/>
      <c r="G74" s="170" t="n"/>
      <c r="H74" s="65" t="n"/>
      <c r="I74" s="65" t="n"/>
      <c r="J74" s="27" t="n"/>
      <c r="K74" s="27" t="n"/>
      <c r="L74" s="27" t="n"/>
      <c r="M74" s="27" t="n"/>
      <c r="N74" s="27" t="n"/>
      <c r="O74" s="27" t="n"/>
      <c r="P74" s="27" t="n"/>
      <c r="Q74" s="27" t="n"/>
      <c r="R74" s="27" t="n"/>
      <c r="S74" s="27" t="n"/>
    </row>
    <row r="75" ht="14" customHeight="1">
      <c r="A75" s="104" t="n"/>
      <c r="B75" s="61" t="inlineStr">
        <is>
          <t xml:space="preserve">07  </t>
        </is>
      </c>
      <c r="C75" s="105" t="inlineStr">
        <is>
          <t xml:space="preserve">  绩效工资</t>
        </is>
      </c>
      <c r="D75" s="170" t="n"/>
      <c r="E75" s="170" t="n"/>
      <c r="F75" s="170" t="n"/>
      <c r="G75" s="170" t="n"/>
      <c r="H75" s="65" t="n"/>
      <c r="I75" s="65" t="n"/>
      <c r="J75" s="27" t="n"/>
      <c r="K75" s="27" t="n"/>
      <c r="L75" s="27" t="n"/>
      <c r="M75" s="27" t="n"/>
      <c r="N75" s="27" t="n"/>
      <c r="O75" s="27" t="n"/>
      <c r="P75" s="27" t="n"/>
      <c r="Q75" s="27" t="n"/>
      <c r="R75" s="27" t="n"/>
      <c r="S75" s="27" t="n"/>
    </row>
    <row r="76" ht="14" customHeight="1">
      <c r="A76" s="104" t="n"/>
      <c r="B76" s="61" t="inlineStr">
        <is>
          <t xml:space="preserve">08  </t>
        </is>
      </c>
      <c r="C76" s="105" t="inlineStr">
        <is>
          <t xml:space="preserve">  机关事业单位基本养老保险缴费</t>
        </is>
      </c>
      <c r="D76" s="170" t="n">
        <v>69.53777599999999</v>
      </c>
      <c r="E76" s="170" t="n">
        <v>69.53777599999999</v>
      </c>
      <c r="F76" s="170" t="n">
        <v>69.53777599999999</v>
      </c>
      <c r="G76" s="170" t="n">
        <v>69.53777599999999</v>
      </c>
      <c r="H76" s="65" t="n"/>
      <c r="I76" s="65" t="n"/>
      <c r="J76" s="27" t="n"/>
      <c r="K76" s="27" t="n"/>
      <c r="L76" s="27" t="n"/>
      <c r="M76" s="27" t="n"/>
      <c r="N76" s="27" t="n"/>
      <c r="O76" s="27" t="n"/>
      <c r="P76" s="27" t="n"/>
      <c r="Q76" s="27" t="n"/>
      <c r="R76" s="27" t="n"/>
      <c r="S76" s="27" t="n"/>
    </row>
    <row r="77" ht="14" customHeight="1">
      <c r="A77" s="104" t="n"/>
      <c r="B77" s="61" t="inlineStr">
        <is>
          <t xml:space="preserve">09  </t>
        </is>
      </c>
      <c r="C77" s="105" t="inlineStr">
        <is>
          <t xml:space="preserve">  职业年金缴费</t>
        </is>
      </c>
      <c r="D77" s="170" t="n"/>
      <c r="E77" s="170" t="n"/>
      <c r="F77" s="170" t="n"/>
      <c r="G77" s="170" t="n"/>
      <c r="H77" s="65" t="n"/>
      <c r="I77" s="65" t="n"/>
      <c r="J77" s="27" t="n"/>
      <c r="K77" s="27" t="n"/>
      <c r="L77" s="27" t="n"/>
      <c r="M77" s="27" t="n"/>
      <c r="N77" s="27" t="n"/>
      <c r="O77" s="27" t="n"/>
      <c r="P77" s="27" t="n"/>
      <c r="Q77" s="27" t="n"/>
      <c r="R77" s="27" t="n"/>
      <c r="S77" s="27" t="n"/>
    </row>
    <row r="78" ht="14" customHeight="1">
      <c r="A78" s="104" t="n"/>
      <c r="B78" s="61" t="inlineStr">
        <is>
          <t xml:space="preserve">10  </t>
        </is>
      </c>
      <c r="C78" s="105" t="inlineStr">
        <is>
          <t xml:space="preserve">  职工基本医疗保险缴费</t>
        </is>
      </c>
      <c r="D78" s="170" t="n">
        <v>41.87268</v>
      </c>
      <c r="E78" s="170" t="n">
        <v>41.87268</v>
      </c>
      <c r="F78" s="170" t="n">
        <v>41.87268</v>
      </c>
      <c r="G78" s="170" t="n">
        <v>41.87268</v>
      </c>
      <c r="H78" s="65" t="n"/>
      <c r="I78" s="65" t="n"/>
      <c r="J78" s="27" t="n"/>
      <c r="K78" s="27" t="n"/>
      <c r="L78" s="27" t="n"/>
      <c r="M78" s="27" t="n"/>
      <c r="N78" s="27" t="n"/>
      <c r="O78" s="27" t="n"/>
      <c r="P78" s="27" t="n"/>
      <c r="Q78" s="27" t="n"/>
      <c r="R78" s="27" t="n"/>
      <c r="S78" s="27" t="n"/>
    </row>
    <row r="79" ht="14" customHeight="1">
      <c r="A79" s="104" t="n"/>
      <c r="B79" s="61" t="inlineStr">
        <is>
          <t xml:space="preserve">11  </t>
        </is>
      </c>
      <c r="C79" s="105" t="inlineStr">
        <is>
          <t xml:space="preserve">  公务员医疗补助缴费</t>
        </is>
      </c>
      <c r="D79" s="170" t="n">
        <v>14.93883</v>
      </c>
      <c r="E79" s="170" t="n">
        <v>14.93883</v>
      </c>
      <c r="F79" s="170" t="n">
        <v>14.93883</v>
      </c>
      <c r="G79" s="170" t="n">
        <v>14.93883</v>
      </c>
      <c r="H79" s="65" t="n"/>
      <c r="I79" s="65" t="n"/>
      <c r="J79" s="27" t="n"/>
      <c r="K79" s="27" t="n"/>
      <c r="L79" s="27" t="n"/>
      <c r="M79" s="27" t="n"/>
      <c r="N79" s="27" t="n"/>
      <c r="O79" s="27" t="n"/>
      <c r="P79" s="27" t="n"/>
      <c r="Q79" s="27" t="n"/>
      <c r="R79" s="27" t="n"/>
      <c r="S79" s="27" t="n"/>
    </row>
    <row r="80" ht="14" customHeight="1">
      <c r="A80" s="104" t="n"/>
      <c r="B80" s="61" t="inlineStr">
        <is>
          <t xml:space="preserve">12  </t>
        </is>
      </c>
      <c r="C80" s="105" t="inlineStr">
        <is>
          <t xml:space="preserve">  其他社会保障缴费</t>
        </is>
      </c>
      <c r="D80" s="170" t="n">
        <v>10.750847</v>
      </c>
      <c r="E80" s="170" t="n">
        <v>10.750847</v>
      </c>
      <c r="F80" s="170" t="n">
        <v>10.750847</v>
      </c>
      <c r="G80" s="170" t="n">
        <v>10.750847</v>
      </c>
      <c r="H80" s="65" t="n"/>
      <c r="I80" s="65" t="n"/>
      <c r="J80" s="27" t="n"/>
      <c r="K80" s="27" t="n"/>
      <c r="L80" s="27" t="n"/>
      <c r="M80" s="27" t="n"/>
      <c r="N80" s="27" t="n"/>
      <c r="O80" s="27" t="n"/>
      <c r="P80" s="27" t="n"/>
      <c r="Q80" s="27" t="n"/>
      <c r="R80" s="27" t="n"/>
      <c r="S80" s="27" t="n"/>
    </row>
    <row r="81" ht="14" customHeight="1">
      <c r="A81" s="104" t="n"/>
      <c r="B81" s="61" t="inlineStr">
        <is>
          <t xml:space="preserve">13  </t>
        </is>
      </c>
      <c r="C81" s="105" t="inlineStr">
        <is>
          <t xml:space="preserve">  住房公积金</t>
        </is>
      </c>
      <c r="D81" s="170" t="n">
        <v>50.247216</v>
      </c>
      <c r="E81" s="170" t="n">
        <v>50.247216</v>
      </c>
      <c r="F81" s="170" t="n">
        <v>50.247216</v>
      </c>
      <c r="G81" s="170" t="n">
        <v>50.247216</v>
      </c>
      <c r="H81" s="65" t="n"/>
      <c r="I81" s="65" t="n"/>
      <c r="J81" s="27" t="n"/>
      <c r="K81" s="27" t="n"/>
      <c r="L81" s="27" t="n"/>
      <c r="M81" s="27" t="n"/>
      <c r="N81" s="27" t="n"/>
      <c r="O81" s="27" t="n"/>
      <c r="P81" s="27" t="n"/>
      <c r="Q81" s="27" t="n"/>
      <c r="R81" s="27" t="n"/>
      <c r="S81" s="27" t="n"/>
    </row>
    <row r="82" ht="14" customHeight="1">
      <c r="A82" s="104" t="n"/>
      <c r="B82" s="61" t="inlineStr">
        <is>
          <t xml:space="preserve">14  </t>
        </is>
      </c>
      <c r="C82" s="105" t="inlineStr">
        <is>
          <t xml:space="preserve">  医疗费</t>
        </is>
      </c>
      <c r="D82" s="170" t="n"/>
      <c r="E82" s="170" t="n"/>
      <c r="F82" s="170" t="n"/>
      <c r="G82" s="170" t="n"/>
      <c r="H82" s="65" t="n"/>
      <c r="I82" s="65" t="n"/>
      <c r="J82" s="27" t="n"/>
      <c r="K82" s="27" t="n"/>
      <c r="L82" s="27" t="n"/>
      <c r="M82" s="27" t="n"/>
      <c r="N82" s="27" t="n"/>
      <c r="O82" s="27" t="n"/>
      <c r="P82" s="27" t="n"/>
      <c r="Q82" s="27" t="n"/>
      <c r="R82" s="27" t="n"/>
      <c r="S82" s="27" t="n"/>
    </row>
    <row r="83" ht="14" customHeight="1">
      <c r="A83" s="104" t="n"/>
      <c r="B83" s="61" t="inlineStr">
        <is>
          <t xml:space="preserve">99  </t>
        </is>
      </c>
      <c r="C83" s="105" t="inlineStr">
        <is>
          <t xml:space="preserve">  其他工资福利支出</t>
        </is>
      </c>
      <c r="D83" s="170" t="n"/>
      <c r="E83" s="170" t="n"/>
      <c r="F83" s="170" t="n"/>
      <c r="G83" s="170" t="n"/>
      <c r="H83" s="65" t="n"/>
      <c r="I83" s="65" t="n"/>
      <c r="J83" s="27" t="n"/>
      <c r="K83" s="27" t="n"/>
      <c r="L83" s="27" t="n"/>
      <c r="M83" s="27" t="n"/>
      <c r="N83" s="27" t="n"/>
      <c r="O83" s="27" t="n"/>
      <c r="P83" s="27" t="n"/>
      <c r="Q83" s="27" t="n"/>
      <c r="R83" s="27" t="n"/>
      <c r="S83" s="27" t="n"/>
    </row>
    <row r="84" ht="14" customHeight="1">
      <c r="A84" s="102" t="n">
        <v>302</v>
      </c>
      <c r="B84" s="61" t="n"/>
      <c r="C84" s="103" t="inlineStr">
        <is>
          <t>商品和服务支出</t>
        </is>
      </c>
      <c r="D84" s="170" t="n">
        <v>112.072166</v>
      </c>
      <c r="E84" s="170" t="n">
        <v>112.072166</v>
      </c>
      <c r="F84" s="170" t="n">
        <v>112.072166</v>
      </c>
      <c r="G84" s="170" t="n">
        <v>112.072166</v>
      </c>
      <c r="H84" s="65" t="n"/>
      <c r="I84" s="65" t="n"/>
      <c r="J84" s="27" t="n"/>
      <c r="K84" s="27" t="n"/>
      <c r="L84" s="27" t="n"/>
      <c r="M84" s="27" t="n"/>
      <c r="N84" s="27" t="n"/>
      <c r="O84" s="27" t="n"/>
      <c r="P84" s="27" t="n"/>
      <c r="Q84" s="27" t="n"/>
      <c r="R84" s="27" t="n"/>
      <c r="S84" s="27" t="n"/>
    </row>
    <row r="85" ht="14" customHeight="1">
      <c r="A85" s="104" t="n"/>
      <c r="B85" s="61" t="inlineStr">
        <is>
          <t xml:space="preserve">01  </t>
        </is>
      </c>
      <c r="C85" s="105" t="inlineStr">
        <is>
          <t xml:space="preserve">  办公费</t>
        </is>
      </c>
      <c r="D85" s="170" t="n">
        <v>15.9095</v>
      </c>
      <c r="E85" s="170" t="n">
        <v>15.9095</v>
      </c>
      <c r="F85" s="170" t="n">
        <v>15.9095</v>
      </c>
      <c r="G85" s="170" t="n">
        <v>15.9095</v>
      </c>
      <c r="H85" s="65" t="n"/>
      <c r="I85" s="65" t="n"/>
      <c r="J85" s="27" t="n"/>
      <c r="K85" s="27" t="n"/>
      <c r="L85" s="27" t="n"/>
      <c r="M85" s="27" t="n"/>
      <c r="N85" s="27" t="n"/>
      <c r="O85" s="27" t="n"/>
      <c r="P85" s="27" t="n"/>
      <c r="Q85" s="27" t="n"/>
      <c r="R85" s="27" t="n"/>
      <c r="S85" s="27" t="n"/>
    </row>
    <row r="86" ht="14" customHeight="1">
      <c r="A86" s="104" t="n"/>
      <c r="B86" s="61" t="inlineStr">
        <is>
          <t xml:space="preserve">02  </t>
        </is>
      </c>
      <c r="C86" s="105" t="inlineStr">
        <is>
          <t xml:space="preserve">  印刷费</t>
        </is>
      </c>
      <c r="D86" s="65" t="n"/>
      <c r="E86" s="65" t="n"/>
      <c r="F86" s="65" t="n"/>
      <c r="G86" s="65" t="n"/>
      <c r="H86" s="65" t="n"/>
      <c r="I86" s="65" t="n"/>
      <c r="J86" s="27" t="n"/>
      <c r="K86" s="27" t="n"/>
      <c r="L86" s="27" t="n"/>
      <c r="M86" s="27" t="n"/>
      <c r="N86" s="27" t="n"/>
      <c r="O86" s="27" t="n"/>
      <c r="P86" s="27" t="n"/>
      <c r="Q86" s="27" t="n"/>
      <c r="R86" s="27" t="n"/>
      <c r="S86" s="27" t="n"/>
    </row>
    <row r="87" ht="14" customHeight="1">
      <c r="A87" s="104" t="n"/>
      <c r="B87" s="61" t="inlineStr">
        <is>
          <t xml:space="preserve">03  </t>
        </is>
      </c>
      <c r="C87" s="105" t="inlineStr">
        <is>
          <t xml:space="preserve">  咨询费</t>
        </is>
      </c>
      <c r="D87" s="65" t="n"/>
      <c r="E87" s="65" t="n"/>
      <c r="F87" s="65" t="n"/>
      <c r="G87" s="65" t="n"/>
      <c r="H87" s="65" t="n"/>
      <c r="I87" s="65" t="n"/>
      <c r="J87" s="27" t="n"/>
      <c r="K87" s="27" t="n"/>
      <c r="L87" s="27" t="n"/>
      <c r="M87" s="27" t="n"/>
      <c r="N87" s="27" t="n"/>
      <c r="O87" s="27" t="n"/>
      <c r="P87" s="27" t="n"/>
      <c r="Q87" s="27" t="n"/>
      <c r="R87" s="27" t="n"/>
      <c r="S87" s="27" t="n"/>
    </row>
    <row r="88" ht="14" customHeight="1">
      <c r="A88" s="104" t="n"/>
      <c r="B88" s="61" t="inlineStr">
        <is>
          <t xml:space="preserve">04  </t>
        </is>
      </c>
      <c r="C88" s="105" t="inlineStr">
        <is>
          <t xml:space="preserve">  手续费</t>
        </is>
      </c>
      <c r="D88" s="65" t="n"/>
      <c r="E88" s="65" t="n"/>
      <c r="F88" s="65" t="n"/>
      <c r="G88" s="65" t="n"/>
      <c r="H88" s="65" t="n"/>
      <c r="I88" s="65" t="n"/>
      <c r="J88" s="27" t="n"/>
      <c r="K88" s="27" t="n"/>
      <c r="L88" s="27" t="n"/>
      <c r="M88" s="27" t="n"/>
      <c r="N88" s="27" t="n"/>
      <c r="O88" s="27" t="n"/>
      <c r="P88" s="27" t="n"/>
      <c r="Q88" s="27" t="n"/>
      <c r="R88" s="27" t="n"/>
      <c r="S88" s="27" t="n"/>
    </row>
    <row r="89" ht="14" customHeight="1">
      <c r="A89" s="104" t="n"/>
      <c r="B89" s="61" t="inlineStr">
        <is>
          <t xml:space="preserve">05  </t>
        </is>
      </c>
      <c r="C89" s="105" t="inlineStr">
        <is>
          <t xml:space="preserve">  水费</t>
        </is>
      </c>
      <c r="D89" s="65" t="n"/>
      <c r="E89" s="65" t="n"/>
      <c r="F89" s="65" t="n"/>
      <c r="G89" s="65" t="n"/>
      <c r="H89" s="65" t="n"/>
      <c r="I89" s="65" t="n"/>
      <c r="J89" s="27" t="n"/>
      <c r="K89" s="27" t="n"/>
      <c r="L89" s="27" t="n"/>
      <c r="M89" s="27" t="n"/>
      <c r="N89" s="27" t="n"/>
      <c r="O89" s="27" t="n"/>
      <c r="P89" s="27" t="n"/>
      <c r="Q89" s="27" t="n"/>
      <c r="R89" s="27" t="n"/>
      <c r="S89" s="27" t="n"/>
    </row>
    <row r="90" ht="14" customHeight="1">
      <c r="A90" s="104" t="n"/>
      <c r="B90" s="61" t="inlineStr">
        <is>
          <t xml:space="preserve">06  </t>
        </is>
      </c>
      <c r="C90" s="105" t="inlineStr">
        <is>
          <t xml:space="preserve">  电费</t>
        </is>
      </c>
      <c r="D90" s="65" t="n"/>
      <c r="E90" s="65" t="n"/>
      <c r="F90" s="65" t="n"/>
      <c r="G90" s="65" t="n"/>
      <c r="H90" s="65" t="n"/>
      <c r="I90" s="65" t="n"/>
      <c r="J90" s="27" t="n"/>
      <c r="K90" s="27" t="n"/>
      <c r="L90" s="27" t="n"/>
      <c r="M90" s="27" t="n"/>
      <c r="N90" s="27" t="n"/>
      <c r="O90" s="27" t="n"/>
      <c r="P90" s="27" t="n"/>
      <c r="Q90" s="27" t="n"/>
      <c r="R90" s="27" t="n"/>
      <c r="S90" s="27" t="n"/>
    </row>
    <row r="91" ht="14" customHeight="1">
      <c r="A91" s="104" t="n"/>
      <c r="B91" s="61" t="inlineStr">
        <is>
          <t xml:space="preserve">07  </t>
        </is>
      </c>
      <c r="C91" s="105" t="inlineStr">
        <is>
          <t xml:space="preserve">  邮电费</t>
        </is>
      </c>
      <c r="D91" s="65" t="n"/>
      <c r="E91" s="65" t="n"/>
      <c r="F91" s="65" t="n"/>
      <c r="G91" s="65" t="n"/>
      <c r="H91" s="65" t="n"/>
      <c r="I91" s="65" t="n"/>
      <c r="J91" s="27" t="n"/>
      <c r="K91" s="27" t="n"/>
      <c r="L91" s="27" t="n"/>
      <c r="M91" s="27" t="n"/>
      <c r="N91" s="27" t="n"/>
      <c r="O91" s="27" t="n"/>
      <c r="P91" s="27" t="n"/>
      <c r="Q91" s="27" t="n"/>
      <c r="R91" s="27" t="n"/>
      <c r="S91" s="27" t="n"/>
    </row>
    <row r="92" ht="14" customHeight="1">
      <c r="A92" s="104" t="n"/>
      <c r="B92" s="61" t="inlineStr">
        <is>
          <t xml:space="preserve">08  </t>
        </is>
      </c>
      <c r="C92" s="105" t="inlineStr">
        <is>
          <t xml:space="preserve">  取暖费</t>
        </is>
      </c>
      <c r="D92" s="65" t="n"/>
      <c r="E92" s="65" t="n"/>
      <c r="F92" s="65" t="n"/>
      <c r="G92" s="65" t="n"/>
      <c r="H92" s="65" t="n"/>
      <c r="I92" s="65" t="n"/>
      <c r="J92" s="27" t="n"/>
      <c r="K92" s="27" t="n"/>
      <c r="L92" s="27" t="n"/>
      <c r="M92" s="27" t="n"/>
      <c r="N92" s="27" t="n"/>
      <c r="O92" s="27" t="n"/>
      <c r="P92" s="27" t="n"/>
      <c r="Q92" s="27" t="n"/>
      <c r="R92" s="27" t="n"/>
      <c r="S92" s="27" t="n"/>
    </row>
    <row r="93" ht="14" customHeight="1">
      <c r="A93" s="104" t="n"/>
      <c r="B93" s="61" t="inlineStr">
        <is>
          <t xml:space="preserve">09  </t>
        </is>
      </c>
      <c r="C93" s="105" t="inlineStr">
        <is>
          <t xml:space="preserve">  物业管理费</t>
        </is>
      </c>
      <c r="D93" s="65" t="n"/>
      <c r="E93" s="65" t="n"/>
      <c r="F93" s="65" t="n"/>
      <c r="G93" s="65" t="n"/>
      <c r="H93" s="65" t="n"/>
      <c r="I93" s="65" t="n"/>
      <c r="J93" s="27" t="n"/>
      <c r="K93" s="27" t="n"/>
      <c r="L93" s="27" t="n"/>
      <c r="M93" s="27" t="n"/>
      <c r="N93" s="27" t="n"/>
      <c r="O93" s="27" t="n"/>
      <c r="P93" s="27" t="n"/>
      <c r="Q93" s="27" t="n"/>
      <c r="R93" s="27" t="n"/>
      <c r="S93" s="27" t="n"/>
    </row>
    <row r="94" ht="14" customHeight="1">
      <c r="A94" s="104" t="n"/>
      <c r="B94" s="61" t="inlineStr">
        <is>
          <t xml:space="preserve">11  </t>
        </is>
      </c>
      <c r="C94" s="105" t="inlineStr">
        <is>
          <t xml:space="preserve">  差旅费</t>
        </is>
      </c>
      <c r="D94" s="170" t="n">
        <v>2.5</v>
      </c>
      <c r="E94" s="170" t="n">
        <v>2.5</v>
      </c>
      <c r="F94" s="170" t="n">
        <v>2.5</v>
      </c>
      <c r="G94" s="170" t="n">
        <v>2.5</v>
      </c>
      <c r="H94" s="65" t="n"/>
      <c r="I94" s="65" t="n"/>
      <c r="J94" s="27" t="n"/>
      <c r="K94" s="27" t="n"/>
      <c r="L94" s="27" t="n"/>
      <c r="M94" s="27" t="n"/>
      <c r="N94" s="27" t="n"/>
      <c r="O94" s="27" t="n"/>
      <c r="P94" s="27" t="n"/>
      <c r="Q94" s="27" t="n"/>
      <c r="R94" s="27" t="n"/>
      <c r="S94" s="27" t="n"/>
    </row>
    <row r="95" ht="14" customHeight="1">
      <c r="A95" s="104" t="n"/>
      <c r="B95" s="61" t="inlineStr">
        <is>
          <t xml:space="preserve">12  </t>
        </is>
      </c>
      <c r="C95" s="105" t="inlineStr">
        <is>
          <t xml:space="preserve">  因公出国（境）费用</t>
        </is>
      </c>
      <c r="D95" s="65" t="n"/>
      <c r="E95" s="65" t="n"/>
      <c r="F95" s="65" t="n"/>
      <c r="G95" s="65" t="n"/>
      <c r="H95" s="65" t="n"/>
      <c r="I95" s="65" t="n"/>
      <c r="J95" s="27" t="n"/>
      <c r="K95" s="27" t="n"/>
      <c r="L95" s="27" t="n"/>
      <c r="M95" s="27" t="n"/>
      <c r="N95" s="27" t="n"/>
      <c r="O95" s="27" t="n"/>
      <c r="P95" s="27" t="n"/>
      <c r="Q95" s="27" t="n"/>
      <c r="R95" s="27" t="n"/>
      <c r="S95" s="27" t="n"/>
    </row>
    <row r="96" ht="14" customHeight="1">
      <c r="A96" s="104" t="n"/>
      <c r="B96" s="61" t="inlineStr">
        <is>
          <t xml:space="preserve">13  </t>
        </is>
      </c>
      <c r="C96" s="105" t="inlineStr">
        <is>
          <t xml:space="preserve">  维修（护）费</t>
        </is>
      </c>
      <c r="D96" s="65" t="n"/>
      <c r="E96" s="65" t="n"/>
      <c r="F96" s="65" t="n"/>
      <c r="G96" s="65" t="n"/>
      <c r="H96" s="65" t="n"/>
      <c r="I96" s="65" t="n"/>
      <c r="J96" s="27" t="n"/>
      <c r="K96" s="27" t="n"/>
      <c r="L96" s="27" t="n"/>
      <c r="M96" s="27" t="n"/>
      <c r="N96" s="27" t="n"/>
      <c r="O96" s="27" t="n"/>
      <c r="P96" s="27" t="n"/>
      <c r="Q96" s="27" t="n"/>
      <c r="R96" s="27" t="n"/>
      <c r="S96" s="27" t="n"/>
    </row>
    <row r="97" ht="14" customHeight="1">
      <c r="A97" s="104" t="n"/>
      <c r="B97" s="61" t="inlineStr">
        <is>
          <t xml:space="preserve">14  </t>
        </is>
      </c>
      <c r="C97" s="105" t="inlineStr">
        <is>
          <t xml:space="preserve">  租赁费</t>
        </is>
      </c>
      <c r="D97" s="65" t="n"/>
      <c r="E97" s="65" t="n"/>
      <c r="F97" s="65" t="n"/>
      <c r="G97" s="65" t="n"/>
      <c r="H97" s="65" t="n"/>
      <c r="I97" s="65" t="n"/>
      <c r="J97" s="27" t="n"/>
      <c r="K97" s="27" t="n"/>
      <c r="L97" s="27" t="n"/>
      <c r="M97" s="27" t="n"/>
      <c r="N97" s="27" t="n"/>
      <c r="O97" s="27" t="n"/>
      <c r="P97" s="27" t="n"/>
      <c r="Q97" s="27" t="n"/>
      <c r="R97" s="27" t="n"/>
      <c r="S97" s="27" t="n"/>
    </row>
    <row r="98" ht="14" customHeight="1">
      <c r="A98" s="104" t="n"/>
      <c r="B98" s="61" t="inlineStr">
        <is>
          <t xml:space="preserve">15  </t>
        </is>
      </c>
      <c r="C98" s="105" t="inlineStr">
        <is>
          <t xml:space="preserve">  会议费</t>
        </is>
      </c>
      <c r="D98" s="170" t="n">
        <v>1.8</v>
      </c>
      <c r="E98" s="170" t="n">
        <v>1.8</v>
      </c>
      <c r="F98" s="170" t="n">
        <v>1.8</v>
      </c>
      <c r="G98" s="170" t="n">
        <v>1.8</v>
      </c>
      <c r="H98" s="65" t="n"/>
      <c r="I98" s="65" t="n"/>
      <c r="J98" s="27" t="n"/>
      <c r="K98" s="27" t="n"/>
      <c r="L98" s="27" t="n"/>
      <c r="M98" s="27" t="n"/>
      <c r="N98" s="27" t="n"/>
      <c r="O98" s="27" t="n"/>
      <c r="P98" s="27" t="n"/>
      <c r="Q98" s="27" t="n"/>
      <c r="R98" s="27" t="n"/>
      <c r="S98" s="27" t="n"/>
    </row>
    <row r="99" ht="14" customHeight="1">
      <c r="A99" s="104" t="n"/>
      <c r="B99" s="61" t="inlineStr">
        <is>
          <t xml:space="preserve">16  </t>
        </is>
      </c>
      <c r="C99" s="105" t="inlineStr">
        <is>
          <t xml:space="preserve">  培训费</t>
        </is>
      </c>
      <c r="D99" s="170" t="n">
        <v>3.057354</v>
      </c>
      <c r="E99" s="170" t="n">
        <v>3.057354</v>
      </c>
      <c r="F99" s="170" t="n">
        <v>3.057354</v>
      </c>
      <c r="G99" s="170" t="n">
        <v>3.057354</v>
      </c>
      <c r="H99" s="65" t="n"/>
      <c r="I99" s="65" t="n"/>
      <c r="J99" s="27" t="n"/>
      <c r="K99" s="27" t="n"/>
      <c r="L99" s="27" t="n"/>
      <c r="M99" s="27" t="n"/>
      <c r="N99" s="27" t="n"/>
      <c r="O99" s="27" t="n"/>
      <c r="P99" s="27" t="n"/>
      <c r="Q99" s="27" t="n"/>
      <c r="R99" s="27" t="n"/>
      <c r="S99" s="27" t="n"/>
    </row>
    <row r="100" ht="14" customHeight="1">
      <c r="A100" s="104" t="n"/>
      <c r="B100" s="61" t="inlineStr">
        <is>
          <t xml:space="preserve">17  </t>
        </is>
      </c>
      <c r="C100" s="105" t="inlineStr">
        <is>
          <t xml:space="preserve">  公务接待费</t>
        </is>
      </c>
      <c r="D100" s="170" t="n">
        <v>1.4549</v>
      </c>
      <c r="E100" s="170" t="n">
        <v>1.4549</v>
      </c>
      <c r="F100" s="170" t="n">
        <v>1.4549</v>
      </c>
      <c r="G100" s="170" t="n">
        <v>1.4549</v>
      </c>
      <c r="H100" s="65" t="n"/>
      <c r="I100" s="65" t="n"/>
      <c r="J100" s="27" t="n"/>
      <c r="K100" s="27" t="n"/>
      <c r="L100" s="27" t="n"/>
      <c r="M100" s="27" t="n"/>
      <c r="N100" s="27" t="n"/>
      <c r="O100" s="27" t="n"/>
      <c r="P100" s="27" t="n"/>
      <c r="Q100" s="27" t="n"/>
      <c r="R100" s="27" t="n"/>
      <c r="S100" s="27" t="n"/>
    </row>
    <row r="101" ht="14" customHeight="1">
      <c r="A101" s="104" t="n"/>
      <c r="B101" s="61" t="inlineStr">
        <is>
          <t xml:space="preserve">18  </t>
        </is>
      </c>
      <c r="C101" s="105" t="inlineStr">
        <is>
          <t xml:space="preserve">  专用材料费</t>
        </is>
      </c>
      <c r="D101" s="65" t="n"/>
      <c r="E101" s="65" t="n"/>
      <c r="F101" s="65" t="n"/>
      <c r="G101" s="65" t="n"/>
      <c r="H101" s="65" t="n"/>
      <c r="I101" s="65" t="n"/>
      <c r="J101" s="27" t="n"/>
      <c r="K101" s="27" t="n"/>
      <c r="L101" s="27" t="n"/>
      <c r="M101" s="27" t="n"/>
      <c r="N101" s="27" t="n"/>
      <c r="O101" s="27" t="n"/>
      <c r="P101" s="27" t="n"/>
      <c r="Q101" s="27" t="n"/>
      <c r="R101" s="27" t="n"/>
      <c r="S101" s="27" t="n"/>
    </row>
    <row r="102" ht="14" customHeight="1">
      <c r="A102" s="104" t="n"/>
      <c r="B102" s="61" t="inlineStr">
        <is>
          <t xml:space="preserve">24  </t>
        </is>
      </c>
      <c r="C102" s="105" t="inlineStr">
        <is>
          <t xml:space="preserve">  被装购置费</t>
        </is>
      </c>
      <c r="D102" s="65" t="n"/>
      <c r="E102" s="65" t="n"/>
      <c r="F102" s="65" t="n"/>
      <c r="G102" s="65" t="n"/>
      <c r="H102" s="65" t="n"/>
      <c r="I102" s="65" t="n"/>
      <c r="J102" s="27" t="n"/>
      <c r="K102" s="27" t="n"/>
      <c r="L102" s="27" t="n"/>
      <c r="M102" s="27" t="n"/>
      <c r="N102" s="27" t="n"/>
      <c r="O102" s="27" t="n"/>
      <c r="P102" s="27" t="n"/>
      <c r="Q102" s="27" t="n"/>
      <c r="R102" s="27" t="n"/>
      <c r="S102" s="27" t="n"/>
    </row>
    <row r="103" ht="14" customHeight="1">
      <c r="A103" s="104" t="n"/>
      <c r="B103" s="61" t="inlineStr">
        <is>
          <t xml:space="preserve">25  </t>
        </is>
      </c>
      <c r="C103" s="105" t="inlineStr">
        <is>
          <t xml:space="preserve">  专用燃料费</t>
        </is>
      </c>
      <c r="D103" s="65" t="n"/>
      <c r="E103" s="65" t="n"/>
      <c r="F103" s="65" t="n"/>
      <c r="G103" s="65" t="n"/>
      <c r="H103" s="65" t="n"/>
      <c r="I103" s="65" t="n"/>
      <c r="J103" s="27" t="n"/>
      <c r="K103" s="27" t="n"/>
      <c r="L103" s="27" t="n"/>
      <c r="M103" s="27" t="n"/>
      <c r="N103" s="27" t="n"/>
      <c r="O103" s="27" t="n"/>
      <c r="P103" s="27" t="n"/>
      <c r="Q103" s="27" t="n"/>
      <c r="R103" s="27" t="n"/>
      <c r="S103" s="27" t="n"/>
    </row>
    <row r="104" ht="14" customHeight="1">
      <c r="A104" s="104" t="n"/>
      <c r="B104" s="61" t="inlineStr">
        <is>
          <t xml:space="preserve">26  </t>
        </is>
      </c>
      <c r="C104" s="105" t="inlineStr">
        <is>
          <t xml:space="preserve">  劳务费</t>
        </is>
      </c>
      <c r="D104" s="65" t="n"/>
      <c r="E104" s="65" t="n"/>
      <c r="F104" s="65" t="n"/>
      <c r="G104" s="65" t="n"/>
      <c r="H104" s="65" t="n"/>
      <c r="I104" s="65" t="n"/>
      <c r="J104" s="27" t="n"/>
      <c r="K104" s="27" t="n"/>
      <c r="L104" s="27" t="n"/>
      <c r="M104" s="27" t="n"/>
      <c r="N104" s="27" t="n"/>
      <c r="O104" s="27" t="n"/>
      <c r="P104" s="27" t="n"/>
      <c r="Q104" s="27" t="n"/>
      <c r="R104" s="27" t="n"/>
      <c r="S104" s="27" t="n"/>
    </row>
    <row r="105" ht="14" customHeight="1">
      <c r="A105" s="104" t="n"/>
      <c r="B105" s="61" t="inlineStr">
        <is>
          <t xml:space="preserve">27  </t>
        </is>
      </c>
      <c r="C105" s="105" t="inlineStr">
        <is>
          <t xml:space="preserve">  委托业务费</t>
        </is>
      </c>
      <c r="D105" s="65" t="n"/>
      <c r="E105" s="65" t="n"/>
      <c r="F105" s="65" t="n"/>
      <c r="G105" s="65" t="n"/>
      <c r="H105" s="65" t="n"/>
      <c r="I105" s="65" t="n"/>
      <c r="J105" s="27" t="n"/>
      <c r="K105" s="27" t="n"/>
      <c r="L105" s="27" t="n"/>
      <c r="M105" s="27" t="n"/>
      <c r="N105" s="27" t="n"/>
      <c r="O105" s="27" t="n"/>
      <c r="P105" s="27" t="n"/>
      <c r="Q105" s="27" t="n"/>
      <c r="R105" s="27" t="n"/>
      <c r="S105" s="27" t="n"/>
    </row>
    <row r="106" ht="14" customHeight="1">
      <c r="A106" s="104" t="n"/>
      <c r="B106" s="61" t="inlineStr">
        <is>
          <t xml:space="preserve">28  </t>
        </is>
      </c>
      <c r="C106" s="105" t="inlineStr">
        <is>
          <t xml:space="preserve">  工会经费</t>
        </is>
      </c>
      <c r="D106" s="170" t="n">
        <v>11.224022</v>
      </c>
      <c r="E106" s="170" t="n">
        <v>11.224022</v>
      </c>
      <c r="F106" s="170" t="n">
        <v>11.224022</v>
      </c>
      <c r="G106" s="170" t="n">
        <v>11.224022</v>
      </c>
      <c r="H106" s="65" t="n"/>
      <c r="I106" s="65" t="n"/>
      <c r="J106" s="27" t="n"/>
      <c r="K106" s="27" t="n"/>
      <c r="L106" s="27" t="n"/>
      <c r="M106" s="27" t="n"/>
      <c r="N106" s="27" t="n"/>
      <c r="O106" s="27" t="n"/>
      <c r="P106" s="27" t="n"/>
      <c r="Q106" s="27" t="n"/>
      <c r="R106" s="27" t="n"/>
      <c r="S106" s="27" t="n"/>
    </row>
    <row r="107" ht="14" customHeight="1">
      <c r="A107" s="104" t="n"/>
      <c r="B107" s="61" t="inlineStr">
        <is>
          <t xml:space="preserve">29  </t>
        </is>
      </c>
      <c r="C107" s="105" t="inlineStr">
        <is>
          <t xml:space="preserve">  福利费</t>
        </is>
      </c>
      <c r="D107" s="170" t="n">
        <v>4.00679</v>
      </c>
      <c r="E107" s="170" t="n">
        <v>4.00679</v>
      </c>
      <c r="F107" s="170" t="n">
        <v>4.00679</v>
      </c>
      <c r="G107" s="170" t="n">
        <v>4.00679</v>
      </c>
      <c r="H107" s="65" t="n"/>
      <c r="I107" s="65" t="n"/>
      <c r="J107" s="27" t="n"/>
      <c r="K107" s="27" t="n"/>
      <c r="L107" s="27" t="n"/>
      <c r="M107" s="27" t="n"/>
      <c r="N107" s="27" t="n"/>
      <c r="O107" s="27" t="n"/>
      <c r="P107" s="27" t="n"/>
      <c r="Q107" s="27" t="n"/>
      <c r="R107" s="27" t="n"/>
      <c r="S107" s="27" t="n"/>
    </row>
    <row r="108" ht="14" customHeight="1">
      <c r="A108" s="104" t="n"/>
      <c r="B108" s="61" t="inlineStr">
        <is>
          <t xml:space="preserve">31  </t>
        </is>
      </c>
      <c r="C108" s="105" t="inlineStr">
        <is>
          <t xml:space="preserve">  公务用车运行维护费</t>
        </is>
      </c>
      <c r="D108" s="170" t="n">
        <v>6.3175</v>
      </c>
      <c r="E108" s="170" t="n">
        <v>6.3175</v>
      </c>
      <c r="F108" s="170" t="n">
        <v>6.3175</v>
      </c>
      <c r="G108" s="170" t="n">
        <v>6.3175</v>
      </c>
      <c r="H108" s="65" t="n"/>
      <c r="I108" s="65" t="n"/>
      <c r="J108" s="27" t="n"/>
      <c r="K108" s="27" t="n"/>
      <c r="L108" s="27" t="n"/>
      <c r="M108" s="27" t="n"/>
      <c r="N108" s="27" t="n"/>
      <c r="O108" s="27" t="n"/>
      <c r="P108" s="27" t="n"/>
      <c r="Q108" s="27" t="n"/>
      <c r="R108" s="27" t="n"/>
      <c r="S108" s="27" t="n"/>
    </row>
    <row r="109" ht="14" customHeight="1">
      <c r="A109" s="104" t="n"/>
      <c r="B109" s="61" t="inlineStr">
        <is>
          <t xml:space="preserve">39  </t>
        </is>
      </c>
      <c r="C109" s="105" t="inlineStr">
        <is>
          <t xml:space="preserve">  其他交通费用</t>
        </is>
      </c>
      <c r="D109" s="170" t="n">
        <v>39.072</v>
      </c>
      <c r="E109" s="170" t="n">
        <v>39.072</v>
      </c>
      <c r="F109" s="170" t="n">
        <v>39.072</v>
      </c>
      <c r="G109" s="170" t="n">
        <v>39.072</v>
      </c>
      <c r="H109" s="65" t="n"/>
      <c r="I109" s="65" t="n"/>
      <c r="J109" s="27" t="n"/>
      <c r="K109" s="27" t="n"/>
      <c r="L109" s="27" t="n"/>
      <c r="M109" s="27" t="n"/>
      <c r="N109" s="27" t="n"/>
      <c r="O109" s="27" t="n"/>
      <c r="P109" s="27" t="n"/>
      <c r="Q109" s="27" t="n"/>
      <c r="R109" s="27" t="n"/>
      <c r="S109" s="27" t="n"/>
    </row>
    <row r="110" ht="14" customHeight="1">
      <c r="A110" s="104" t="n"/>
      <c r="B110" s="61" t="inlineStr">
        <is>
          <t xml:space="preserve">40  </t>
        </is>
      </c>
      <c r="C110" s="105" t="inlineStr">
        <is>
          <t xml:space="preserve">  税金及附加费用</t>
        </is>
      </c>
      <c r="D110" s="170" t="n"/>
      <c r="E110" s="170" t="n"/>
      <c r="F110" s="170" t="n"/>
      <c r="G110" s="170" t="n"/>
      <c r="H110" s="65" t="n"/>
      <c r="I110" s="65" t="n"/>
      <c r="J110" s="27" t="n"/>
      <c r="K110" s="27" t="n"/>
      <c r="L110" s="27" t="n"/>
      <c r="M110" s="27" t="n"/>
      <c r="N110" s="27" t="n"/>
      <c r="O110" s="27" t="n"/>
      <c r="P110" s="27" t="n"/>
      <c r="Q110" s="27" t="n"/>
      <c r="R110" s="27" t="n"/>
      <c r="S110" s="27" t="n"/>
    </row>
    <row r="111" ht="14" customHeight="1">
      <c r="A111" s="104" t="n"/>
      <c r="B111" s="61" t="inlineStr">
        <is>
          <t xml:space="preserve">99  </t>
        </is>
      </c>
      <c r="C111" s="105" t="inlineStr">
        <is>
          <t xml:space="preserve">  其他商品和服务支出</t>
        </is>
      </c>
      <c r="D111" s="170" t="n">
        <v>26.7301</v>
      </c>
      <c r="E111" s="170" t="n">
        <v>26.7301</v>
      </c>
      <c r="F111" s="170" t="n">
        <v>26.7301</v>
      </c>
      <c r="G111" s="170" t="n">
        <v>26.7301</v>
      </c>
      <c r="H111" s="65" t="n"/>
      <c r="I111" s="65" t="n"/>
      <c r="J111" s="27" t="n"/>
      <c r="K111" s="27" t="n"/>
      <c r="L111" s="27" t="n"/>
      <c r="M111" s="27" t="n"/>
      <c r="N111" s="27" t="n"/>
      <c r="O111" s="27" t="n"/>
      <c r="P111" s="27" t="n"/>
      <c r="Q111" s="27" t="n"/>
      <c r="R111" s="27" t="n"/>
      <c r="S111" s="27" t="n"/>
    </row>
    <row r="112" ht="14" customHeight="1">
      <c r="A112" s="102" t="n">
        <v>303</v>
      </c>
      <c r="B112" s="61" t="n"/>
      <c r="C112" s="103" t="inlineStr">
        <is>
          <t>对个人和家庭的补助</t>
        </is>
      </c>
      <c r="D112" s="170" t="n">
        <v>76.094015</v>
      </c>
      <c r="E112" s="170" t="n">
        <v>76.094015</v>
      </c>
      <c r="F112" s="170" t="n">
        <v>76.094015</v>
      </c>
      <c r="G112" s="170" t="n">
        <v>76.094015</v>
      </c>
      <c r="H112" s="65" t="n"/>
      <c r="I112" s="65" t="n"/>
      <c r="J112" s="27" t="n"/>
      <c r="K112" s="27" t="n"/>
      <c r="L112" s="27" t="n"/>
      <c r="M112" s="27" t="n"/>
      <c r="N112" s="27" t="n"/>
      <c r="O112" s="27" t="n"/>
      <c r="P112" s="27" t="n"/>
      <c r="Q112" s="27" t="n"/>
      <c r="R112" s="27" t="n"/>
      <c r="S112" s="27" t="n"/>
    </row>
    <row r="113" ht="14" customHeight="1">
      <c r="A113" s="104" t="n"/>
      <c r="B113" s="61" t="inlineStr">
        <is>
          <t xml:space="preserve">01  </t>
        </is>
      </c>
      <c r="C113" s="105" t="inlineStr">
        <is>
          <t xml:space="preserve">  离休费</t>
        </is>
      </c>
      <c r="D113" s="170" t="n">
        <v>13.5382</v>
      </c>
      <c r="E113" s="170" t="n">
        <v>13.5382</v>
      </c>
      <c r="F113" s="170" t="n">
        <v>13.5382</v>
      </c>
      <c r="G113" s="170" t="n">
        <v>13.5382</v>
      </c>
      <c r="H113" s="65" t="n"/>
      <c r="I113" s="65" t="n"/>
      <c r="J113" s="27" t="n"/>
      <c r="K113" s="27" t="n"/>
      <c r="L113" s="27" t="n"/>
      <c r="M113" s="27" t="n"/>
      <c r="N113" s="27" t="n"/>
      <c r="O113" s="27" t="n"/>
      <c r="P113" s="27" t="n"/>
      <c r="Q113" s="27" t="n"/>
      <c r="R113" s="27" t="n"/>
      <c r="S113" s="27" t="n"/>
    </row>
    <row r="114" ht="14" customHeight="1">
      <c r="A114" s="104" t="n"/>
      <c r="B114" s="61" t="inlineStr">
        <is>
          <t xml:space="preserve">02  </t>
        </is>
      </c>
      <c r="C114" s="105" t="inlineStr">
        <is>
          <t xml:space="preserve">  退休费</t>
        </is>
      </c>
      <c r="D114" s="170" t="n">
        <v>49.84074</v>
      </c>
      <c r="E114" s="170" t="n">
        <v>49.84074</v>
      </c>
      <c r="F114" s="170" t="n">
        <v>49.84074</v>
      </c>
      <c r="G114" s="170" t="n">
        <v>49.84074</v>
      </c>
      <c r="H114" s="65" t="n"/>
      <c r="I114" s="65" t="n"/>
      <c r="J114" s="27" t="n"/>
      <c r="K114" s="27" t="n"/>
      <c r="L114" s="27" t="n"/>
      <c r="M114" s="27" t="n"/>
      <c r="N114" s="27" t="n"/>
      <c r="O114" s="27" t="n"/>
      <c r="P114" s="27" t="n"/>
      <c r="Q114" s="27" t="n"/>
      <c r="R114" s="27" t="n"/>
      <c r="S114" s="27" t="n"/>
    </row>
    <row r="115" ht="14" customHeight="1">
      <c r="A115" s="104" t="n"/>
      <c r="B115" s="61" t="inlineStr">
        <is>
          <t xml:space="preserve">03  </t>
        </is>
      </c>
      <c r="C115" s="105" t="inlineStr">
        <is>
          <t xml:space="preserve">  退职（役）费</t>
        </is>
      </c>
      <c r="D115" s="170" t="n"/>
      <c r="E115" s="170" t="n"/>
      <c r="F115" s="170" t="n"/>
      <c r="G115" s="170" t="n"/>
      <c r="H115" s="65" t="n"/>
      <c r="I115" s="65" t="n"/>
      <c r="J115" s="27" t="n"/>
      <c r="K115" s="27" t="n"/>
      <c r="L115" s="27" t="n"/>
      <c r="M115" s="27" t="n"/>
      <c r="N115" s="27" t="n"/>
      <c r="O115" s="27" t="n"/>
      <c r="P115" s="27" t="n"/>
      <c r="Q115" s="27" t="n"/>
      <c r="R115" s="27" t="n"/>
      <c r="S115" s="27" t="n"/>
    </row>
    <row r="116" ht="14" customHeight="1">
      <c r="A116" s="104" t="n"/>
      <c r="B116" s="61" t="inlineStr">
        <is>
          <t xml:space="preserve">04  </t>
        </is>
      </c>
      <c r="C116" s="105" t="inlineStr">
        <is>
          <t xml:space="preserve">  抚恤金</t>
        </is>
      </c>
      <c r="D116" s="170" t="n">
        <v>0.9516</v>
      </c>
      <c r="E116" s="170" t="n">
        <v>0.9516</v>
      </c>
      <c r="F116" s="170" t="n">
        <v>0.9516</v>
      </c>
      <c r="G116" s="170" t="n">
        <v>0.9516</v>
      </c>
      <c r="H116" s="65" t="n"/>
      <c r="I116" s="65" t="n"/>
      <c r="J116" s="27" t="n"/>
      <c r="K116" s="27" t="n"/>
      <c r="L116" s="27" t="n"/>
      <c r="M116" s="27" t="n"/>
      <c r="N116" s="27" t="n"/>
      <c r="O116" s="27" t="n"/>
      <c r="P116" s="27" t="n"/>
      <c r="Q116" s="27" t="n"/>
      <c r="R116" s="27" t="n"/>
      <c r="S116" s="27" t="n"/>
    </row>
    <row r="117" ht="14" customHeight="1">
      <c r="A117" s="104" t="n"/>
      <c r="B117" s="61" t="inlineStr">
        <is>
          <t xml:space="preserve">05  </t>
        </is>
      </c>
      <c r="C117" s="105" t="inlineStr">
        <is>
          <t xml:space="preserve">  生活补助</t>
        </is>
      </c>
      <c r="D117" s="170" t="n"/>
      <c r="E117" s="170" t="n"/>
      <c r="F117" s="170" t="n"/>
      <c r="G117" s="170" t="n"/>
      <c r="H117" s="65" t="n"/>
      <c r="I117" s="65" t="n"/>
      <c r="J117" s="27" t="n"/>
      <c r="K117" s="27" t="n"/>
      <c r="L117" s="27" t="n"/>
      <c r="M117" s="27" t="n"/>
      <c r="N117" s="27" t="n"/>
      <c r="O117" s="27" t="n"/>
      <c r="P117" s="27" t="n"/>
      <c r="Q117" s="27" t="n"/>
      <c r="R117" s="27" t="n"/>
      <c r="S117" s="27" t="n"/>
    </row>
    <row r="118" ht="14" customHeight="1">
      <c r="A118" s="104" t="n"/>
      <c r="B118" s="61" t="inlineStr">
        <is>
          <t xml:space="preserve">06  </t>
        </is>
      </c>
      <c r="C118" s="105" t="inlineStr">
        <is>
          <t xml:space="preserve">  救济费</t>
        </is>
      </c>
      <c r="D118" s="170" t="n"/>
      <c r="E118" s="170" t="n"/>
      <c r="F118" s="170" t="n"/>
      <c r="G118" s="170" t="n"/>
      <c r="H118" s="65" t="n"/>
      <c r="I118" s="65" t="n"/>
      <c r="J118" s="27" t="n"/>
      <c r="K118" s="27" t="n"/>
      <c r="L118" s="27" t="n"/>
      <c r="M118" s="27" t="n"/>
      <c r="N118" s="27" t="n"/>
      <c r="O118" s="27" t="n"/>
      <c r="P118" s="27" t="n"/>
      <c r="Q118" s="27" t="n"/>
      <c r="R118" s="27" t="n"/>
      <c r="S118" s="27" t="n"/>
    </row>
    <row r="119" ht="14" customHeight="1">
      <c r="A119" s="104" t="n"/>
      <c r="B119" s="61" t="inlineStr">
        <is>
          <t xml:space="preserve">07  </t>
        </is>
      </c>
      <c r="C119" s="105" t="inlineStr">
        <is>
          <t xml:space="preserve">  医疗费补助</t>
        </is>
      </c>
      <c r="D119" s="170" t="n">
        <v>11.763475</v>
      </c>
      <c r="E119" s="170" t="n">
        <v>11.763475</v>
      </c>
      <c r="F119" s="170" t="n">
        <v>11.763475</v>
      </c>
      <c r="G119" s="170" t="n">
        <v>11.763475</v>
      </c>
      <c r="H119" s="65" t="n"/>
      <c r="I119" s="65" t="n"/>
      <c r="J119" s="27" t="n"/>
      <c r="K119" s="27" t="n"/>
      <c r="L119" s="27" t="n"/>
      <c r="M119" s="27" t="n"/>
      <c r="N119" s="27" t="n"/>
      <c r="O119" s="27" t="n"/>
      <c r="P119" s="27" t="n"/>
      <c r="Q119" s="27" t="n"/>
      <c r="R119" s="27" t="n"/>
      <c r="S119" s="27" t="n"/>
    </row>
    <row r="120" ht="14" customHeight="1">
      <c r="A120" s="104" t="n"/>
      <c r="B120" s="61" t="inlineStr">
        <is>
          <t xml:space="preserve">08  </t>
        </is>
      </c>
      <c r="C120" s="105" t="inlineStr">
        <is>
          <t xml:space="preserve">  助学金</t>
        </is>
      </c>
      <c r="D120" s="65" t="n"/>
      <c r="E120" s="65" t="n"/>
      <c r="F120" s="65" t="n"/>
      <c r="G120" s="65" t="n"/>
      <c r="H120" s="65" t="n"/>
      <c r="I120" s="65" t="n"/>
      <c r="J120" s="27" t="n"/>
      <c r="K120" s="27" t="n"/>
      <c r="L120" s="27" t="n"/>
      <c r="M120" s="27" t="n"/>
      <c r="N120" s="27" t="n"/>
      <c r="O120" s="27" t="n"/>
      <c r="P120" s="27" t="n"/>
      <c r="Q120" s="27" t="n"/>
      <c r="R120" s="27" t="n"/>
      <c r="S120" s="27" t="n"/>
    </row>
    <row r="121" ht="14" customHeight="1">
      <c r="A121" s="104" t="n"/>
      <c r="B121" s="61" t="inlineStr">
        <is>
          <t xml:space="preserve">09  </t>
        </is>
      </c>
      <c r="C121" s="105" t="inlineStr">
        <is>
          <t xml:space="preserve">  奖励金</t>
        </is>
      </c>
      <c r="D121" s="65" t="n"/>
      <c r="E121" s="65" t="n"/>
      <c r="F121" s="65" t="n"/>
      <c r="G121" s="65" t="n"/>
      <c r="H121" s="65" t="n"/>
      <c r="I121" s="65" t="n"/>
      <c r="J121" s="27" t="n"/>
      <c r="K121" s="27" t="n"/>
      <c r="L121" s="27" t="n"/>
      <c r="M121" s="27" t="n"/>
      <c r="N121" s="27" t="n"/>
      <c r="O121" s="27" t="n"/>
      <c r="P121" s="27" t="n"/>
      <c r="Q121" s="27" t="n"/>
      <c r="R121" s="27" t="n"/>
      <c r="S121" s="27" t="n"/>
    </row>
    <row r="122" ht="14" customHeight="1">
      <c r="A122" s="104" t="n"/>
      <c r="B122" s="61" t="inlineStr">
        <is>
          <t xml:space="preserve">10  </t>
        </is>
      </c>
      <c r="C122" s="105" t="inlineStr">
        <is>
          <t xml:space="preserve">  个人农业生产补贴</t>
        </is>
      </c>
      <c r="D122" s="65" t="n"/>
      <c r="E122" s="65" t="n"/>
      <c r="F122" s="65" t="n"/>
      <c r="G122" s="65" t="n"/>
      <c r="H122" s="65" t="n"/>
      <c r="I122" s="65" t="n"/>
      <c r="J122" s="27" t="n"/>
      <c r="K122" s="27" t="n"/>
      <c r="L122" s="27" t="n"/>
      <c r="M122" s="27" t="n"/>
      <c r="N122" s="27" t="n"/>
      <c r="O122" s="27" t="n"/>
      <c r="P122" s="27" t="n"/>
      <c r="Q122" s="27" t="n"/>
      <c r="R122" s="27" t="n"/>
      <c r="S122" s="27" t="n"/>
    </row>
    <row r="123" ht="14" customHeight="1">
      <c r="A123" s="104" t="n"/>
      <c r="B123" s="61" t="inlineStr">
        <is>
          <t xml:space="preserve">99  </t>
        </is>
      </c>
      <c r="C123" s="106" t="inlineStr">
        <is>
          <t xml:space="preserve">  其他对个人和家庭的补助</t>
        </is>
      </c>
      <c r="D123" s="65" t="n"/>
      <c r="E123" s="65" t="n"/>
      <c r="F123" s="65" t="n"/>
      <c r="G123" s="65" t="n"/>
      <c r="H123" s="65" t="n"/>
      <c r="I123" s="65" t="n"/>
      <c r="J123" s="27" t="n"/>
      <c r="K123" s="27" t="n"/>
      <c r="L123" s="27" t="n"/>
      <c r="M123" s="27" t="n"/>
      <c r="N123" s="27" t="n"/>
      <c r="O123" s="27" t="n"/>
      <c r="P123" s="27" t="n"/>
      <c r="Q123" s="27" t="n"/>
      <c r="R123" s="27" t="n"/>
      <c r="S123" s="27" t="n"/>
    </row>
    <row r="124" ht="14" customHeight="1">
      <c r="A124" s="102" t="n">
        <v>310</v>
      </c>
      <c r="B124" s="61" t="n"/>
      <c r="C124" s="107" t="inlineStr">
        <is>
          <t>资本性支出</t>
        </is>
      </c>
      <c r="D124" s="65" t="n"/>
      <c r="E124" s="65" t="n"/>
      <c r="F124" s="65" t="n"/>
      <c r="G124" s="65" t="n"/>
      <c r="H124" s="65" t="n"/>
      <c r="I124" s="65" t="n"/>
      <c r="J124" s="27" t="n"/>
      <c r="K124" s="27" t="n"/>
      <c r="L124" s="27" t="n"/>
      <c r="M124" s="27" t="n"/>
      <c r="N124" s="27" t="n"/>
      <c r="O124" s="27" t="n"/>
      <c r="P124" s="27" t="n"/>
      <c r="Q124" s="27" t="n"/>
      <c r="R124" s="27" t="n"/>
      <c r="S124" s="27" t="n"/>
    </row>
    <row r="125" ht="14" customHeight="1">
      <c r="A125" s="108" t="n"/>
      <c r="B125" s="109" t="inlineStr">
        <is>
          <t xml:space="preserve">02  </t>
        </is>
      </c>
      <c r="C125" s="110" t="inlineStr">
        <is>
          <t xml:space="preserve">  办公设备购置</t>
        </is>
      </c>
      <c r="D125" s="65" t="n"/>
      <c r="E125" s="65" t="n"/>
      <c r="F125" s="65" t="n"/>
      <c r="G125" s="65" t="n"/>
      <c r="H125" s="65" t="n"/>
      <c r="I125" s="65" t="n"/>
      <c r="J125" s="27" t="n"/>
      <c r="K125" s="27" t="n"/>
      <c r="L125" s="27" t="n"/>
      <c r="M125" s="27" t="n"/>
      <c r="N125" s="27" t="n"/>
      <c r="O125" s="27" t="n"/>
      <c r="P125" s="27" t="n"/>
      <c r="Q125" s="27" t="n"/>
      <c r="R125" s="27" t="n"/>
      <c r="S125" s="27" t="n"/>
    </row>
    <row r="126" ht="14" customHeight="1">
      <c r="A126" s="108" t="n"/>
      <c r="B126" s="109" t="inlineStr">
        <is>
          <t xml:space="preserve">03  </t>
        </is>
      </c>
      <c r="C126" s="110" t="inlineStr">
        <is>
          <t xml:space="preserve">  专用设备购置</t>
        </is>
      </c>
      <c r="D126" s="65" t="n"/>
      <c r="E126" s="65" t="n"/>
      <c r="F126" s="65" t="n"/>
      <c r="G126" s="65" t="n"/>
      <c r="H126" s="65" t="n"/>
      <c r="I126" s="65" t="n"/>
      <c r="J126" s="27" t="n"/>
      <c r="K126" s="27" t="n"/>
      <c r="L126" s="27" t="n"/>
      <c r="M126" s="27" t="n"/>
      <c r="N126" s="27" t="n"/>
      <c r="O126" s="27" t="n"/>
      <c r="P126" s="27" t="n"/>
      <c r="Q126" s="27" t="n"/>
      <c r="R126" s="27" t="n"/>
      <c r="S126" s="27" t="n"/>
    </row>
    <row r="127" ht="14" customHeight="1">
      <c r="A127" s="108" t="n"/>
      <c r="B127" s="109" t="inlineStr">
        <is>
          <t xml:space="preserve">06  </t>
        </is>
      </c>
      <c r="C127" s="110" t="inlineStr">
        <is>
          <t xml:space="preserve">  大型修缮</t>
        </is>
      </c>
      <c r="D127" s="65" t="n"/>
      <c r="E127" s="65" t="n"/>
      <c r="F127" s="65" t="n"/>
      <c r="G127" s="65" t="n"/>
      <c r="H127" s="65" t="n"/>
      <c r="I127" s="65" t="n"/>
      <c r="J127" s="27" t="n"/>
      <c r="K127" s="27" t="n"/>
      <c r="L127" s="27" t="n"/>
      <c r="M127" s="27" t="n"/>
      <c r="N127" s="27" t="n"/>
      <c r="O127" s="27" t="n"/>
      <c r="P127" s="27" t="n"/>
      <c r="Q127" s="27" t="n"/>
      <c r="R127" s="27" t="n"/>
      <c r="S127" s="27" t="n"/>
    </row>
    <row r="128" ht="14" customHeight="1">
      <c r="A128" s="108" t="n"/>
      <c r="B128" s="109" t="inlineStr">
        <is>
          <t xml:space="preserve">07  </t>
        </is>
      </c>
      <c r="C128" s="110" t="inlineStr">
        <is>
          <t xml:space="preserve">  信息网络及软件购置更新</t>
        </is>
      </c>
      <c r="D128" s="65" t="n"/>
      <c r="E128" s="65" t="n"/>
      <c r="F128" s="65" t="n"/>
      <c r="G128" s="65" t="n"/>
      <c r="H128" s="65" t="n"/>
      <c r="I128" s="65" t="n"/>
      <c r="J128" s="27" t="n"/>
      <c r="K128" s="27" t="n"/>
      <c r="L128" s="27" t="n"/>
      <c r="M128" s="27" t="n"/>
      <c r="N128" s="27" t="n"/>
      <c r="O128" s="27" t="n"/>
      <c r="P128" s="27" t="n"/>
      <c r="Q128" s="27" t="n"/>
      <c r="R128" s="27" t="n"/>
      <c r="S128" s="27" t="n"/>
    </row>
    <row r="129" ht="14" customHeight="1">
      <c r="A129" s="100" t="inlineStr">
        <is>
          <t>云南省曲靖市救助管理站</t>
        </is>
      </c>
      <c r="B129" s="10" t="n"/>
      <c r="C129" s="11" t="n"/>
      <c r="D129" s="170" t="n">
        <v>210.458686</v>
      </c>
      <c r="E129" s="170" t="n">
        <v>210.458686</v>
      </c>
      <c r="F129" s="170" t="n">
        <v>210.458686</v>
      </c>
      <c r="G129" s="170" t="n">
        <v>210.458686</v>
      </c>
      <c r="H129" s="101" t="n"/>
      <c r="I129" s="101" t="n"/>
      <c r="J129" s="39" t="n"/>
      <c r="K129" s="39" t="n"/>
      <c r="L129" s="39" t="n"/>
      <c r="M129" s="39" t="n"/>
      <c r="N129" s="39" t="n"/>
      <c r="O129" s="39" t="n"/>
      <c r="P129" s="39" t="n"/>
      <c r="Q129" s="39" t="n"/>
      <c r="R129" s="39" t="n"/>
      <c r="S129" s="39" t="n"/>
    </row>
    <row r="130" ht="14" customHeight="1">
      <c r="A130" s="102" t="n">
        <v>301</v>
      </c>
      <c r="B130" s="61" t="n"/>
      <c r="C130" s="103" t="inlineStr">
        <is>
          <t>工资福利支出</t>
        </is>
      </c>
      <c r="D130" s="170" t="n">
        <v>173.530441</v>
      </c>
      <c r="E130" s="170" t="n">
        <v>173.530441</v>
      </c>
      <c r="F130" s="170" t="n">
        <v>173.530441</v>
      </c>
      <c r="G130" s="170" t="n">
        <v>173.530441</v>
      </c>
      <c r="H130" s="65" t="n"/>
      <c r="I130" s="65" t="n"/>
      <c r="J130" s="27" t="n"/>
      <c r="K130" s="27" t="n"/>
      <c r="L130" s="27" t="n"/>
      <c r="M130" s="27" t="n"/>
      <c r="N130" s="27" t="n"/>
      <c r="O130" s="27" t="n"/>
      <c r="P130" s="27" t="n"/>
      <c r="Q130" s="27" t="n"/>
      <c r="R130" s="27" t="n"/>
      <c r="S130" s="27" t="n"/>
    </row>
    <row r="131" ht="14" customHeight="1">
      <c r="A131" s="104" t="n"/>
      <c r="B131" s="61" t="inlineStr">
        <is>
          <t xml:space="preserve">01  </t>
        </is>
      </c>
      <c r="C131" s="105" t="inlineStr">
        <is>
          <t xml:space="preserve">  基本工资</t>
        </is>
      </c>
      <c r="D131" s="170" t="n">
        <v>47.0748</v>
      </c>
      <c r="E131" s="170" t="n">
        <v>47.0748</v>
      </c>
      <c r="F131" s="170" t="n">
        <v>47.0748</v>
      </c>
      <c r="G131" s="170" t="n">
        <v>47.0748</v>
      </c>
      <c r="H131" s="65" t="n"/>
      <c r="I131" s="65" t="n"/>
      <c r="J131" s="27" t="n"/>
      <c r="K131" s="27" t="n"/>
      <c r="L131" s="27" t="n"/>
      <c r="M131" s="27" t="n"/>
      <c r="N131" s="27" t="n"/>
      <c r="O131" s="27" t="n"/>
      <c r="P131" s="27" t="n"/>
      <c r="Q131" s="27" t="n"/>
      <c r="R131" s="27" t="n"/>
      <c r="S131" s="27" t="n"/>
    </row>
    <row r="132" ht="14" customHeight="1">
      <c r="A132" s="104" t="n"/>
      <c r="B132" s="61" t="inlineStr">
        <is>
          <t xml:space="preserve">02  </t>
        </is>
      </c>
      <c r="C132" s="105" t="inlineStr">
        <is>
          <t xml:space="preserve">  津贴补贴</t>
        </is>
      </c>
      <c r="D132" s="170" t="n">
        <v>25.731792</v>
      </c>
      <c r="E132" s="170" t="n">
        <v>25.731792</v>
      </c>
      <c r="F132" s="170" t="n">
        <v>25.731792</v>
      </c>
      <c r="G132" s="170" t="n">
        <v>25.731792</v>
      </c>
      <c r="H132" s="65" t="n"/>
      <c r="I132" s="65" t="n"/>
      <c r="J132" s="27" t="n"/>
      <c r="K132" s="27" t="n"/>
      <c r="L132" s="27" t="n"/>
      <c r="M132" s="27" t="n"/>
      <c r="N132" s="27" t="n"/>
      <c r="O132" s="27" t="n"/>
      <c r="P132" s="27" t="n"/>
      <c r="Q132" s="27" t="n"/>
      <c r="R132" s="27" t="n"/>
      <c r="S132" s="27" t="n"/>
    </row>
    <row r="133" ht="14" customHeight="1">
      <c r="A133" s="104" t="n"/>
      <c r="B133" s="61" t="inlineStr">
        <is>
          <t xml:space="preserve">03  </t>
        </is>
      </c>
      <c r="C133" s="105" t="inlineStr">
        <is>
          <t xml:space="preserve">  奖金</t>
        </is>
      </c>
      <c r="D133" s="170" t="n">
        <v>3.9229</v>
      </c>
      <c r="E133" s="170" t="n">
        <v>3.9229</v>
      </c>
      <c r="F133" s="170" t="n">
        <v>3.9229</v>
      </c>
      <c r="G133" s="170" t="n">
        <v>3.9229</v>
      </c>
      <c r="H133" s="65" t="n"/>
      <c r="I133" s="65" t="n"/>
      <c r="J133" s="27" t="n"/>
      <c r="K133" s="27" t="n"/>
      <c r="L133" s="27" t="n"/>
      <c r="M133" s="27" t="n"/>
      <c r="N133" s="27" t="n"/>
      <c r="O133" s="27" t="n"/>
      <c r="P133" s="27" t="n"/>
      <c r="Q133" s="27" t="n"/>
      <c r="R133" s="27" t="n"/>
      <c r="S133" s="27" t="n"/>
    </row>
    <row r="134" ht="14" customHeight="1">
      <c r="A134" s="104" t="n"/>
      <c r="B134" s="61" t="inlineStr">
        <is>
          <t xml:space="preserve">06  </t>
        </is>
      </c>
      <c r="C134" s="105" t="inlineStr">
        <is>
          <t xml:space="preserve">  伙食补助费</t>
        </is>
      </c>
      <c r="D134" s="170" t="n"/>
      <c r="E134" s="170" t="n"/>
      <c r="F134" s="170" t="n"/>
      <c r="G134" s="170" t="n"/>
      <c r="H134" s="65" t="n"/>
      <c r="I134" s="65" t="n"/>
      <c r="J134" s="27" t="n"/>
      <c r="K134" s="27" t="n"/>
      <c r="L134" s="27" t="n"/>
      <c r="M134" s="27" t="n"/>
      <c r="N134" s="27" t="n"/>
      <c r="O134" s="27" t="n"/>
      <c r="P134" s="27" t="n"/>
      <c r="Q134" s="27" t="n"/>
      <c r="R134" s="27" t="n"/>
      <c r="S134" s="27" t="n"/>
    </row>
    <row r="135" ht="14" customHeight="1">
      <c r="A135" s="104" t="n"/>
      <c r="B135" s="61" t="inlineStr">
        <is>
          <t xml:space="preserve">07  </t>
        </is>
      </c>
      <c r="C135" s="105" t="inlineStr">
        <is>
          <t xml:space="preserve">  绩效工资</t>
        </is>
      </c>
      <c r="D135" s="170" t="n">
        <v>54.9</v>
      </c>
      <c r="E135" s="170" t="n">
        <v>54.9</v>
      </c>
      <c r="F135" s="170" t="n">
        <v>54.9</v>
      </c>
      <c r="G135" s="170" t="n">
        <v>54.9</v>
      </c>
      <c r="H135" s="65" t="n"/>
      <c r="I135" s="65" t="n"/>
      <c r="J135" s="27" t="n"/>
      <c r="K135" s="27" t="n"/>
      <c r="L135" s="27" t="n"/>
      <c r="M135" s="27" t="n"/>
      <c r="N135" s="27" t="n"/>
      <c r="O135" s="27" t="n"/>
      <c r="P135" s="27" t="n"/>
      <c r="Q135" s="27" t="n"/>
      <c r="R135" s="27" t="n"/>
      <c r="S135" s="27" t="n"/>
    </row>
    <row r="136" ht="14" customHeight="1">
      <c r="A136" s="104" t="n"/>
      <c r="B136" s="61" t="inlineStr">
        <is>
          <t xml:space="preserve">08  </t>
        </is>
      </c>
      <c r="C136" s="105" t="inlineStr">
        <is>
          <t xml:space="preserve">  机关事业单位基本养老保险缴费</t>
        </is>
      </c>
      <c r="D136" s="170" t="n">
        <v>17.27752</v>
      </c>
      <c r="E136" s="170" t="n">
        <v>17.27752</v>
      </c>
      <c r="F136" s="170" t="n">
        <v>17.27752</v>
      </c>
      <c r="G136" s="170" t="n">
        <v>17.27752</v>
      </c>
      <c r="H136" s="65" t="n"/>
      <c r="I136" s="65" t="n"/>
      <c r="J136" s="27" t="n"/>
      <c r="K136" s="27" t="n"/>
      <c r="L136" s="27" t="n"/>
      <c r="M136" s="27" t="n"/>
      <c r="N136" s="27" t="n"/>
      <c r="O136" s="27" t="n"/>
      <c r="P136" s="27" t="n"/>
      <c r="Q136" s="27" t="n"/>
      <c r="R136" s="27" t="n"/>
      <c r="S136" s="27" t="n"/>
    </row>
    <row r="137" ht="14" customHeight="1">
      <c r="A137" s="104" t="n"/>
      <c r="B137" s="61" t="inlineStr">
        <is>
          <t xml:space="preserve">09  </t>
        </is>
      </c>
      <c r="C137" s="105" t="inlineStr">
        <is>
          <t xml:space="preserve">  职业年金缴费</t>
        </is>
      </c>
      <c r="D137" s="170" t="n"/>
      <c r="E137" s="170" t="n"/>
      <c r="F137" s="170" t="n"/>
      <c r="G137" s="170" t="n"/>
      <c r="H137" s="65" t="n"/>
      <c r="I137" s="65" t="n"/>
      <c r="J137" s="27" t="n"/>
      <c r="K137" s="27" t="n"/>
      <c r="L137" s="27" t="n"/>
      <c r="M137" s="27" t="n"/>
      <c r="N137" s="27" t="n"/>
      <c r="O137" s="27" t="n"/>
      <c r="P137" s="27" t="n"/>
      <c r="Q137" s="27" t="n"/>
      <c r="R137" s="27" t="n"/>
      <c r="S137" s="27" t="n"/>
    </row>
    <row r="138" ht="14" customHeight="1">
      <c r="A138" s="104" t="n"/>
      <c r="B138" s="61" t="inlineStr">
        <is>
          <t xml:space="preserve">10  </t>
        </is>
      </c>
      <c r="C138" s="105" t="inlineStr">
        <is>
          <t xml:space="preserve">  职工基本医疗保险缴费</t>
        </is>
      </c>
      <c r="D138" s="170" t="n">
        <v>10.40616</v>
      </c>
      <c r="E138" s="170" t="n">
        <v>10.40616</v>
      </c>
      <c r="F138" s="170" t="n">
        <v>10.40616</v>
      </c>
      <c r="G138" s="170" t="n">
        <v>10.40616</v>
      </c>
      <c r="H138" s="65" t="n"/>
      <c r="I138" s="65" t="n"/>
      <c r="J138" s="27" t="n"/>
      <c r="K138" s="27" t="n"/>
      <c r="L138" s="27" t="n"/>
      <c r="M138" s="27" t="n"/>
      <c r="N138" s="27" t="n"/>
      <c r="O138" s="27" t="n"/>
      <c r="P138" s="27" t="n"/>
      <c r="Q138" s="27" t="n"/>
      <c r="R138" s="27" t="n"/>
      <c r="S138" s="27" t="n"/>
    </row>
    <row r="139" ht="14" customHeight="1">
      <c r="A139" s="104" t="n"/>
      <c r="B139" s="61" t="inlineStr">
        <is>
          <t xml:space="preserve">11  </t>
        </is>
      </c>
      <c r="C139" s="105" t="inlineStr">
        <is>
          <t xml:space="preserve">  公务员医疗补助缴费</t>
        </is>
      </c>
      <c r="D139" s="170" t="n"/>
      <c r="E139" s="170" t="n"/>
      <c r="F139" s="170" t="n"/>
      <c r="G139" s="170" t="n"/>
      <c r="H139" s="65" t="n"/>
      <c r="I139" s="65" t="n"/>
      <c r="J139" s="27" t="n"/>
      <c r="K139" s="27" t="n"/>
      <c r="L139" s="27" t="n"/>
      <c r="M139" s="27" t="n"/>
      <c r="N139" s="27" t="n"/>
      <c r="O139" s="27" t="n"/>
      <c r="P139" s="27" t="n"/>
      <c r="Q139" s="27" t="n"/>
      <c r="R139" s="27" t="n"/>
      <c r="S139" s="27" t="n"/>
    </row>
    <row r="140" ht="14" customHeight="1">
      <c r="A140" s="104" t="n"/>
      <c r="B140" s="61" t="inlineStr">
        <is>
          <t xml:space="preserve">12  </t>
        </is>
      </c>
      <c r="C140" s="105" t="inlineStr">
        <is>
          <t xml:space="preserve">  其他社会保障缴费</t>
        </is>
      </c>
      <c r="D140" s="170" t="n">
        <v>1.729877</v>
      </c>
      <c r="E140" s="170" t="n">
        <v>1.729877</v>
      </c>
      <c r="F140" s="170" t="n">
        <v>1.729877</v>
      </c>
      <c r="G140" s="170" t="n">
        <v>1.729877</v>
      </c>
      <c r="H140" s="65" t="n"/>
      <c r="I140" s="65" t="n"/>
      <c r="J140" s="27" t="n"/>
      <c r="K140" s="27" t="n"/>
      <c r="L140" s="27" t="n"/>
      <c r="M140" s="27" t="n"/>
      <c r="N140" s="27" t="n"/>
      <c r="O140" s="27" t="n"/>
      <c r="P140" s="27" t="n"/>
      <c r="Q140" s="27" t="n"/>
      <c r="R140" s="27" t="n"/>
      <c r="S140" s="27" t="n"/>
    </row>
    <row r="141" ht="14" customHeight="1">
      <c r="A141" s="104" t="n"/>
      <c r="B141" s="61" t="inlineStr">
        <is>
          <t xml:space="preserve">13  </t>
        </is>
      </c>
      <c r="C141" s="105" t="inlineStr">
        <is>
          <t xml:space="preserve">  住房公积金</t>
        </is>
      </c>
      <c r="D141" s="170" t="n">
        <v>12.487392</v>
      </c>
      <c r="E141" s="170" t="n">
        <v>12.487392</v>
      </c>
      <c r="F141" s="170" t="n">
        <v>12.487392</v>
      </c>
      <c r="G141" s="170" t="n">
        <v>12.487392</v>
      </c>
      <c r="H141" s="65" t="n"/>
      <c r="I141" s="65" t="n"/>
      <c r="J141" s="27" t="n"/>
      <c r="K141" s="27" t="n"/>
      <c r="L141" s="27" t="n"/>
      <c r="M141" s="27" t="n"/>
      <c r="N141" s="27" t="n"/>
      <c r="O141" s="27" t="n"/>
      <c r="P141" s="27" t="n"/>
      <c r="Q141" s="27" t="n"/>
      <c r="R141" s="27" t="n"/>
      <c r="S141" s="27" t="n"/>
    </row>
    <row r="142" ht="14" customHeight="1">
      <c r="A142" s="104" t="n"/>
      <c r="B142" s="61" t="inlineStr">
        <is>
          <t xml:space="preserve">14  </t>
        </is>
      </c>
      <c r="C142" s="105" t="inlineStr">
        <is>
          <t xml:space="preserve">  医疗费</t>
        </is>
      </c>
      <c r="D142" s="170" t="n"/>
      <c r="E142" s="170" t="n"/>
      <c r="F142" s="170" t="n"/>
      <c r="G142" s="170" t="n"/>
      <c r="H142" s="65" t="n"/>
      <c r="I142" s="65" t="n"/>
      <c r="J142" s="27" t="n"/>
      <c r="K142" s="27" t="n"/>
      <c r="L142" s="27" t="n"/>
      <c r="M142" s="27" t="n"/>
      <c r="N142" s="27" t="n"/>
      <c r="O142" s="27" t="n"/>
      <c r="P142" s="27" t="n"/>
      <c r="Q142" s="27" t="n"/>
      <c r="R142" s="27" t="n"/>
      <c r="S142" s="27" t="n"/>
    </row>
    <row r="143" ht="14" customHeight="1">
      <c r="A143" s="104" t="n"/>
      <c r="B143" s="61" t="inlineStr">
        <is>
          <t xml:space="preserve">99  </t>
        </is>
      </c>
      <c r="C143" s="105" t="inlineStr">
        <is>
          <t xml:space="preserve">  其他工资福利支出</t>
        </is>
      </c>
      <c r="D143" s="170" t="n"/>
      <c r="E143" s="170" t="n"/>
      <c r="F143" s="170" t="n"/>
      <c r="G143" s="170" t="n"/>
      <c r="H143" s="65" t="n"/>
      <c r="I143" s="65" t="n"/>
      <c r="J143" s="27" t="n"/>
      <c r="K143" s="27" t="n"/>
      <c r="L143" s="27" t="n"/>
      <c r="M143" s="27" t="n"/>
      <c r="N143" s="27" t="n"/>
      <c r="O143" s="27" t="n"/>
      <c r="P143" s="27" t="n"/>
      <c r="Q143" s="27" t="n"/>
      <c r="R143" s="27" t="n"/>
      <c r="S143" s="27" t="n"/>
    </row>
    <row r="144" ht="14" customHeight="1">
      <c r="A144" s="102" t="n">
        <v>302</v>
      </c>
      <c r="B144" s="61" t="n"/>
      <c r="C144" s="103" t="inlineStr">
        <is>
          <t>商品和服务支出</t>
        </is>
      </c>
      <c r="D144" s="170" t="n">
        <v>16.628445</v>
      </c>
      <c r="E144" s="170" t="n">
        <v>16.628445</v>
      </c>
      <c r="F144" s="170" t="n">
        <v>16.628445</v>
      </c>
      <c r="G144" s="170" t="n">
        <v>16.628445</v>
      </c>
      <c r="H144" s="65" t="n"/>
      <c r="I144" s="65" t="n"/>
      <c r="J144" s="27" t="n"/>
      <c r="K144" s="27" t="n"/>
      <c r="L144" s="27" t="n"/>
      <c r="M144" s="27" t="n"/>
      <c r="N144" s="27" t="n"/>
      <c r="O144" s="27" t="n"/>
      <c r="P144" s="27" t="n"/>
      <c r="Q144" s="27" t="n"/>
      <c r="R144" s="27" t="n"/>
      <c r="S144" s="27" t="n"/>
    </row>
    <row r="145" ht="14" customHeight="1">
      <c r="A145" s="104" t="n"/>
      <c r="B145" s="61" t="inlineStr">
        <is>
          <t xml:space="preserve">01  </t>
        </is>
      </c>
      <c r="C145" s="105" t="inlineStr">
        <is>
          <t xml:space="preserve">  办公费</t>
        </is>
      </c>
      <c r="D145" s="170" t="n">
        <v>12.2725</v>
      </c>
      <c r="E145" s="170" t="n">
        <v>12.2725</v>
      </c>
      <c r="F145" s="170" t="n">
        <v>12.2725</v>
      </c>
      <c r="G145" s="170" t="n">
        <v>12.2725</v>
      </c>
      <c r="H145" s="65" t="n"/>
      <c r="I145" s="65" t="n"/>
      <c r="J145" s="27" t="n"/>
      <c r="K145" s="27" t="n"/>
      <c r="L145" s="27" t="n"/>
      <c r="M145" s="27" t="n"/>
      <c r="N145" s="27" t="n"/>
      <c r="O145" s="27" t="n"/>
      <c r="P145" s="27" t="n"/>
      <c r="Q145" s="27" t="n"/>
      <c r="R145" s="27" t="n"/>
      <c r="S145" s="27" t="n"/>
    </row>
    <row r="146" ht="14" customHeight="1">
      <c r="A146" s="104" t="n"/>
      <c r="B146" s="61" t="inlineStr">
        <is>
          <t xml:space="preserve">02  </t>
        </is>
      </c>
      <c r="C146" s="105" t="inlineStr">
        <is>
          <t xml:space="preserve">  印刷费</t>
        </is>
      </c>
      <c r="D146" s="65" t="n"/>
      <c r="E146" s="65" t="n"/>
      <c r="F146" s="65" t="n"/>
      <c r="G146" s="65" t="n"/>
      <c r="H146" s="65" t="n"/>
      <c r="I146" s="65" t="n"/>
      <c r="J146" s="27" t="n"/>
      <c r="K146" s="27" t="n"/>
      <c r="L146" s="27" t="n"/>
      <c r="M146" s="27" t="n"/>
      <c r="N146" s="27" t="n"/>
      <c r="O146" s="27" t="n"/>
      <c r="P146" s="27" t="n"/>
      <c r="Q146" s="27" t="n"/>
      <c r="R146" s="27" t="n"/>
      <c r="S146" s="27" t="n"/>
    </row>
    <row r="147" ht="14" customHeight="1">
      <c r="A147" s="104" t="n"/>
      <c r="B147" s="61" t="inlineStr">
        <is>
          <t xml:space="preserve">03  </t>
        </is>
      </c>
      <c r="C147" s="105" t="inlineStr">
        <is>
          <t xml:space="preserve">  咨询费</t>
        </is>
      </c>
      <c r="D147" s="65" t="n"/>
      <c r="E147" s="65" t="n"/>
      <c r="F147" s="65" t="n"/>
      <c r="G147" s="65" t="n"/>
      <c r="H147" s="65" t="n"/>
      <c r="I147" s="65" t="n"/>
      <c r="J147" s="27" t="n"/>
      <c r="K147" s="27" t="n"/>
      <c r="L147" s="27" t="n"/>
      <c r="M147" s="27" t="n"/>
      <c r="N147" s="27" t="n"/>
      <c r="O147" s="27" t="n"/>
      <c r="P147" s="27" t="n"/>
      <c r="Q147" s="27" t="n"/>
      <c r="R147" s="27" t="n"/>
      <c r="S147" s="27" t="n"/>
    </row>
    <row r="148" ht="14" customHeight="1">
      <c r="A148" s="104" t="n"/>
      <c r="B148" s="61" t="inlineStr">
        <is>
          <t xml:space="preserve">04  </t>
        </is>
      </c>
      <c r="C148" s="105" t="inlineStr">
        <is>
          <t xml:space="preserve">  手续费</t>
        </is>
      </c>
      <c r="D148" s="65" t="n"/>
      <c r="E148" s="65" t="n"/>
      <c r="F148" s="65" t="n"/>
      <c r="G148" s="65" t="n"/>
      <c r="H148" s="65" t="n"/>
      <c r="I148" s="65" t="n"/>
      <c r="J148" s="27" t="n"/>
      <c r="K148" s="27" t="n"/>
      <c r="L148" s="27" t="n"/>
      <c r="M148" s="27" t="n"/>
      <c r="N148" s="27" t="n"/>
      <c r="O148" s="27" t="n"/>
      <c r="P148" s="27" t="n"/>
      <c r="Q148" s="27" t="n"/>
      <c r="R148" s="27" t="n"/>
      <c r="S148" s="27" t="n"/>
    </row>
    <row r="149" ht="14" customHeight="1">
      <c r="A149" s="104" t="n"/>
      <c r="B149" s="61" t="inlineStr">
        <is>
          <t xml:space="preserve">05  </t>
        </is>
      </c>
      <c r="C149" s="105" t="inlineStr">
        <is>
          <t xml:space="preserve">  水费</t>
        </is>
      </c>
      <c r="D149" s="65" t="n"/>
      <c r="E149" s="65" t="n"/>
      <c r="F149" s="65" t="n"/>
      <c r="G149" s="65" t="n"/>
      <c r="H149" s="65" t="n"/>
      <c r="I149" s="65" t="n"/>
      <c r="J149" s="27" t="n"/>
      <c r="K149" s="27" t="n"/>
      <c r="L149" s="27" t="n"/>
      <c r="M149" s="27" t="n"/>
      <c r="N149" s="27" t="n"/>
      <c r="O149" s="27" t="n"/>
      <c r="P149" s="27" t="n"/>
      <c r="Q149" s="27" t="n"/>
      <c r="R149" s="27" t="n"/>
      <c r="S149" s="27" t="n"/>
    </row>
    <row r="150" ht="14" customHeight="1">
      <c r="A150" s="104" t="n"/>
      <c r="B150" s="61" t="inlineStr">
        <is>
          <t xml:space="preserve">06  </t>
        </is>
      </c>
      <c r="C150" s="105" t="inlineStr">
        <is>
          <t xml:space="preserve">  电费</t>
        </is>
      </c>
      <c r="D150" s="65" t="n"/>
      <c r="E150" s="65" t="n"/>
      <c r="F150" s="65" t="n"/>
      <c r="G150" s="65" t="n"/>
      <c r="H150" s="65" t="n"/>
      <c r="I150" s="65" t="n"/>
      <c r="J150" s="27" t="n"/>
      <c r="K150" s="27" t="n"/>
      <c r="L150" s="27" t="n"/>
      <c r="M150" s="27" t="n"/>
      <c r="N150" s="27" t="n"/>
      <c r="O150" s="27" t="n"/>
      <c r="P150" s="27" t="n"/>
      <c r="Q150" s="27" t="n"/>
      <c r="R150" s="27" t="n"/>
      <c r="S150" s="27" t="n"/>
    </row>
    <row r="151" ht="14" customHeight="1">
      <c r="A151" s="104" t="n"/>
      <c r="B151" s="61" t="inlineStr">
        <is>
          <t xml:space="preserve">07  </t>
        </is>
      </c>
      <c r="C151" s="105" t="inlineStr">
        <is>
          <t xml:space="preserve">  邮电费</t>
        </is>
      </c>
      <c r="D151" s="65" t="n"/>
      <c r="E151" s="65" t="n"/>
      <c r="F151" s="65" t="n"/>
      <c r="G151" s="65" t="n"/>
      <c r="H151" s="65" t="n"/>
      <c r="I151" s="65" t="n"/>
      <c r="J151" s="27" t="n"/>
      <c r="K151" s="27" t="n"/>
      <c r="L151" s="27" t="n"/>
      <c r="M151" s="27" t="n"/>
      <c r="N151" s="27" t="n"/>
      <c r="O151" s="27" t="n"/>
      <c r="P151" s="27" t="n"/>
      <c r="Q151" s="27" t="n"/>
      <c r="R151" s="27" t="n"/>
      <c r="S151" s="27" t="n"/>
    </row>
    <row r="152" ht="14" customHeight="1">
      <c r="A152" s="104" t="n"/>
      <c r="B152" s="61" t="inlineStr">
        <is>
          <t xml:space="preserve">08  </t>
        </is>
      </c>
      <c r="C152" s="105" t="inlineStr">
        <is>
          <t xml:space="preserve">  取暖费</t>
        </is>
      </c>
      <c r="D152" s="65" t="n"/>
      <c r="E152" s="65" t="n"/>
      <c r="F152" s="65" t="n"/>
      <c r="G152" s="65" t="n"/>
      <c r="H152" s="65" t="n"/>
      <c r="I152" s="65" t="n"/>
      <c r="J152" s="27" t="n"/>
      <c r="K152" s="27" t="n"/>
      <c r="L152" s="27" t="n"/>
      <c r="M152" s="27" t="n"/>
      <c r="N152" s="27" t="n"/>
      <c r="O152" s="27" t="n"/>
      <c r="P152" s="27" t="n"/>
      <c r="Q152" s="27" t="n"/>
      <c r="R152" s="27" t="n"/>
      <c r="S152" s="27" t="n"/>
    </row>
    <row r="153" ht="14" customHeight="1">
      <c r="A153" s="104" t="n"/>
      <c r="B153" s="61" t="inlineStr">
        <is>
          <t xml:space="preserve">09  </t>
        </is>
      </c>
      <c r="C153" s="105" t="inlineStr">
        <is>
          <t xml:space="preserve">  物业管理费</t>
        </is>
      </c>
      <c r="D153" s="65" t="n"/>
      <c r="E153" s="65" t="n"/>
      <c r="F153" s="65" t="n"/>
      <c r="G153" s="65" t="n"/>
      <c r="H153" s="65" t="n"/>
      <c r="I153" s="65" t="n"/>
      <c r="J153" s="27" t="n"/>
      <c r="K153" s="27" t="n"/>
      <c r="L153" s="27" t="n"/>
      <c r="M153" s="27" t="n"/>
      <c r="N153" s="27" t="n"/>
      <c r="O153" s="27" t="n"/>
      <c r="P153" s="27" t="n"/>
      <c r="Q153" s="27" t="n"/>
      <c r="R153" s="27" t="n"/>
      <c r="S153" s="27" t="n"/>
    </row>
    <row r="154" ht="14" customHeight="1">
      <c r="A154" s="104" t="n"/>
      <c r="B154" s="61" t="inlineStr">
        <is>
          <t xml:space="preserve">11  </t>
        </is>
      </c>
      <c r="C154" s="105" t="inlineStr">
        <is>
          <t xml:space="preserve">  差旅费</t>
        </is>
      </c>
      <c r="D154" s="65" t="n"/>
      <c r="E154" s="65" t="n"/>
      <c r="F154" s="65" t="n"/>
      <c r="G154" s="65" t="n"/>
      <c r="H154" s="65" t="n"/>
      <c r="I154" s="65" t="n"/>
      <c r="J154" s="27" t="n"/>
      <c r="K154" s="27" t="n"/>
      <c r="L154" s="27" t="n"/>
      <c r="M154" s="27" t="n"/>
      <c r="N154" s="27" t="n"/>
      <c r="O154" s="27" t="n"/>
      <c r="P154" s="27" t="n"/>
      <c r="Q154" s="27" t="n"/>
      <c r="R154" s="27" t="n"/>
      <c r="S154" s="27" t="n"/>
    </row>
    <row r="155" ht="14" customHeight="1">
      <c r="A155" s="104" t="n"/>
      <c r="B155" s="61" t="inlineStr">
        <is>
          <t xml:space="preserve">12  </t>
        </is>
      </c>
      <c r="C155" s="105" t="inlineStr">
        <is>
          <t xml:space="preserve">  因公出国（境）费用</t>
        </is>
      </c>
      <c r="D155" s="65" t="n"/>
      <c r="E155" s="65" t="n"/>
      <c r="F155" s="65" t="n"/>
      <c r="G155" s="65" t="n"/>
      <c r="H155" s="65" t="n"/>
      <c r="I155" s="65" t="n"/>
      <c r="J155" s="27" t="n"/>
      <c r="K155" s="27" t="n"/>
      <c r="L155" s="27" t="n"/>
      <c r="M155" s="27" t="n"/>
      <c r="N155" s="27" t="n"/>
      <c r="O155" s="27" t="n"/>
      <c r="P155" s="27" t="n"/>
      <c r="Q155" s="27" t="n"/>
      <c r="R155" s="27" t="n"/>
      <c r="S155" s="27" t="n"/>
    </row>
    <row r="156" ht="14" customHeight="1">
      <c r="A156" s="104" t="n"/>
      <c r="B156" s="61" t="inlineStr">
        <is>
          <t xml:space="preserve">13  </t>
        </is>
      </c>
      <c r="C156" s="105" t="inlineStr">
        <is>
          <t xml:space="preserve">  维修（护）费</t>
        </is>
      </c>
      <c r="D156" s="65" t="n"/>
      <c r="E156" s="65" t="n"/>
      <c r="F156" s="65" t="n"/>
      <c r="G156" s="65" t="n"/>
      <c r="H156" s="65" t="n"/>
      <c r="I156" s="65" t="n"/>
      <c r="J156" s="27" t="n"/>
      <c r="K156" s="27" t="n"/>
      <c r="L156" s="27" t="n"/>
      <c r="M156" s="27" t="n"/>
      <c r="N156" s="27" t="n"/>
      <c r="O156" s="27" t="n"/>
      <c r="P156" s="27" t="n"/>
      <c r="Q156" s="27" t="n"/>
      <c r="R156" s="27" t="n"/>
      <c r="S156" s="27" t="n"/>
    </row>
    <row r="157" ht="14" customHeight="1">
      <c r="A157" s="104" t="n"/>
      <c r="B157" s="61" t="inlineStr">
        <is>
          <t xml:space="preserve">14  </t>
        </is>
      </c>
      <c r="C157" s="105" t="inlineStr">
        <is>
          <t xml:space="preserve">  租赁费</t>
        </is>
      </c>
      <c r="D157" s="65" t="n"/>
      <c r="E157" s="65" t="n"/>
      <c r="F157" s="65" t="n"/>
      <c r="G157" s="65" t="n"/>
      <c r="H157" s="65" t="n"/>
      <c r="I157" s="65" t="n"/>
      <c r="J157" s="27" t="n"/>
      <c r="K157" s="27" t="n"/>
      <c r="L157" s="27" t="n"/>
      <c r="M157" s="27" t="n"/>
      <c r="N157" s="27" t="n"/>
      <c r="O157" s="27" t="n"/>
      <c r="P157" s="27" t="n"/>
      <c r="Q157" s="27" t="n"/>
      <c r="R157" s="27" t="n"/>
      <c r="S157" s="27" t="n"/>
    </row>
    <row r="158" ht="14" customHeight="1">
      <c r="A158" s="104" t="n"/>
      <c r="B158" s="61" t="inlineStr">
        <is>
          <t xml:space="preserve">15  </t>
        </is>
      </c>
      <c r="C158" s="105" t="inlineStr">
        <is>
          <t xml:space="preserve">  会议费</t>
        </is>
      </c>
      <c r="D158" s="65" t="n"/>
      <c r="E158" s="65" t="n"/>
      <c r="F158" s="65" t="n"/>
      <c r="G158" s="65" t="n"/>
      <c r="H158" s="65" t="n"/>
      <c r="I158" s="65" t="n"/>
      <c r="J158" s="27" t="n"/>
      <c r="K158" s="27" t="n"/>
      <c r="L158" s="27" t="n"/>
      <c r="M158" s="27" t="n"/>
      <c r="N158" s="27" t="n"/>
      <c r="O158" s="27" t="n"/>
      <c r="P158" s="27" t="n"/>
      <c r="Q158" s="27" t="n"/>
      <c r="R158" s="27" t="n"/>
      <c r="S158" s="27" t="n"/>
    </row>
    <row r="159" ht="14" customHeight="1">
      <c r="A159" s="104" t="n"/>
      <c r="B159" s="61" t="inlineStr">
        <is>
          <t xml:space="preserve">16  </t>
        </is>
      </c>
      <c r="C159" s="105" t="inlineStr">
        <is>
          <t xml:space="preserve">  培训费</t>
        </is>
      </c>
      <c r="D159" s="170" t="n">
        <v>0.758952</v>
      </c>
      <c r="E159" s="170" t="n">
        <v>0.758952</v>
      </c>
      <c r="F159" s="170" t="n">
        <v>0.758952</v>
      </c>
      <c r="G159" s="170" t="n">
        <v>0.758952</v>
      </c>
      <c r="H159" s="65" t="n"/>
      <c r="I159" s="65" t="n"/>
      <c r="J159" s="27" t="n"/>
      <c r="K159" s="27" t="n"/>
      <c r="L159" s="27" t="n"/>
      <c r="M159" s="27" t="n"/>
      <c r="N159" s="27" t="n"/>
      <c r="O159" s="27" t="n"/>
      <c r="P159" s="27" t="n"/>
      <c r="Q159" s="27" t="n"/>
      <c r="R159" s="27" t="n"/>
      <c r="S159" s="27" t="n"/>
    </row>
    <row r="160" ht="14" customHeight="1">
      <c r="A160" s="104" t="n"/>
      <c r="B160" s="61" t="inlineStr">
        <is>
          <t xml:space="preserve">17  </t>
        </is>
      </c>
      <c r="C160" s="105" t="inlineStr">
        <is>
          <t xml:space="preserve">  公务接待费</t>
        </is>
      </c>
      <c r="D160" s="65" t="n"/>
      <c r="E160" s="65" t="n"/>
      <c r="F160" s="65" t="n"/>
      <c r="G160" s="65" t="n"/>
      <c r="H160" s="65" t="n"/>
      <c r="I160" s="65" t="n"/>
      <c r="J160" s="27" t="n"/>
      <c r="K160" s="27" t="n"/>
      <c r="L160" s="27" t="n"/>
      <c r="M160" s="27" t="n"/>
      <c r="N160" s="27" t="n"/>
      <c r="O160" s="27" t="n"/>
      <c r="P160" s="27" t="n"/>
      <c r="Q160" s="27" t="n"/>
      <c r="R160" s="27" t="n"/>
      <c r="S160" s="27" t="n"/>
    </row>
    <row r="161" ht="14" customHeight="1">
      <c r="A161" s="104" t="n"/>
      <c r="B161" s="61" t="inlineStr">
        <is>
          <t xml:space="preserve">18  </t>
        </is>
      </c>
      <c r="C161" s="105" t="inlineStr">
        <is>
          <t xml:space="preserve">  专用材料费</t>
        </is>
      </c>
      <c r="D161" s="65" t="n"/>
      <c r="E161" s="65" t="n"/>
      <c r="F161" s="65" t="n"/>
      <c r="G161" s="65" t="n"/>
      <c r="H161" s="65" t="n"/>
      <c r="I161" s="65" t="n"/>
      <c r="J161" s="27" t="n"/>
      <c r="K161" s="27" t="n"/>
      <c r="L161" s="27" t="n"/>
      <c r="M161" s="27" t="n"/>
      <c r="N161" s="27" t="n"/>
      <c r="O161" s="27" t="n"/>
      <c r="P161" s="27" t="n"/>
      <c r="Q161" s="27" t="n"/>
      <c r="R161" s="27" t="n"/>
      <c r="S161" s="27" t="n"/>
    </row>
    <row r="162" ht="14" customHeight="1">
      <c r="A162" s="104" t="n"/>
      <c r="B162" s="61" t="inlineStr">
        <is>
          <t xml:space="preserve">24  </t>
        </is>
      </c>
      <c r="C162" s="105" t="inlineStr">
        <is>
          <t xml:space="preserve">  被装购置费</t>
        </is>
      </c>
      <c r="D162" s="65" t="n"/>
      <c r="E162" s="65" t="n"/>
      <c r="F162" s="65" t="n"/>
      <c r="G162" s="65" t="n"/>
      <c r="H162" s="65" t="n"/>
      <c r="I162" s="65" t="n"/>
      <c r="J162" s="27" t="n"/>
      <c r="K162" s="27" t="n"/>
      <c r="L162" s="27" t="n"/>
      <c r="M162" s="27" t="n"/>
      <c r="N162" s="27" t="n"/>
      <c r="O162" s="27" t="n"/>
      <c r="P162" s="27" t="n"/>
      <c r="Q162" s="27" t="n"/>
      <c r="R162" s="27" t="n"/>
      <c r="S162" s="27" t="n"/>
    </row>
    <row r="163" ht="14" customHeight="1">
      <c r="A163" s="104" t="n"/>
      <c r="B163" s="61" t="inlineStr">
        <is>
          <t xml:space="preserve">25  </t>
        </is>
      </c>
      <c r="C163" s="105" t="inlineStr">
        <is>
          <t xml:space="preserve">  专用燃料费</t>
        </is>
      </c>
      <c r="D163" s="65" t="n"/>
      <c r="E163" s="65" t="n"/>
      <c r="F163" s="65" t="n"/>
      <c r="G163" s="65" t="n"/>
      <c r="H163" s="65" t="n"/>
      <c r="I163" s="65" t="n"/>
      <c r="J163" s="27" t="n"/>
      <c r="K163" s="27" t="n"/>
      <c r="L163" s="27" t="n"/>
      <c r="M163" s="27" t="n"/>
      <c r="N163" s="27" t="n"/>
      <c r="O163" s="27" t="n"/>
      <c r="P163" s="27" t="n"/>
      <c r="Q163" s="27" t="n"/>
      <c r="R163" s="27" t="n"/>
      <c r="S163" s="27" t="n"/>
    </row>
    <row r="164" ht="14" customHeight="1">
      <c r="A164" s="104" t="n"/>
      <c r="B164" s="61" t="inlineStr">
        <is>
          <t xml:space="preserve">26  </t>
        </is>
      </c>
      <c r="C164" s="105" t="inlineStr">
        <is>
          <t xml:space="preserve">  劳务费</t>
        </is>
      </c>
      <c r="D164" s="65" t="n"/>
      <c r="E164" s="65" t="n"/>
      <c r="F164" s="65" t="n"/>
      <c r="G164" s="65" t="n"/>
      <c r="H164" s="65" t="n"/>
      <c r="I164" s="65" t="n"/>
      <c r="J164" s="27" t="n"/>
      <c r="K164" s="27" t="n"/>
      <c r="L164" s="27" t="n"/>
      <c r="M164" s="27" t="n"/>
      <c r="N164" s="27" t="n"/>
      <c r="O164" s="27" t="n"/>
      <c r="P164" s="27" t="n"/>
      <c r="Q164" s="27" t="n"/>
      <c r="R164" s="27" t="n"/>
      <c r="S164" s="27" t="n"/>
    </row>
    <row r="165" ht="14" customHeight="1">
      <c r="A165" s="104" t="n"/>
      <c r="B165" s="61" t="inlineStr">
        <is>
          <t xml:space="preserve">27  </t>
        </is>
      </c>
      <c r="C165" s="105" t="inlineStr">
        <is>
          <t xml:space="preserve">  委托业务费</t>
        </is>
      </c>
      <c r="D165" s="65" t="n"/>
      <c r="E165" s="65" t="n"/>
      <c r="F165" s="65" t="n"/>
      <c r="G165" s="65" t="n"/>
      <c r="H165" s="65" t="n"/>
      <c r="I165" s="65" t="n"/>
      <c r="J165" s="27" t="n"/>
      <c r="K165" s="27" t="n"/>
      <c r="L165" s="27" t="n"/>
      <c r="M165" s="27" t="n"/>
      <c r="N165" s="27" t="n"/>
      <c r="O165" s="27" t="n"/>
      <c r="P165" s="27" t="n"/>
      <c r="Q165" s="27" t="n"/>
      <c r="R165" s="27" t="n"/>
      <c r="S165" s="27" t="n"/>
    </row>
    <row r="166" ht="14" customHeight="1">
      <c r="A166" s="104" t="n"/>
      <c r="B166" s="61" t="inlineStr">
        <is>
          <t xml:space="preserve">28  </t>
        </is>
      </c>
      <c r="C166" s="105" t="inlineStr">
        <is>
          <t xml:space="preserve">  工会经费</t>
        </is>
      </c>
      <c r="D166" s="170" t="n">
        <v>2.647273</v>
      </c>
      <c r="E166" s="170" t="n">
        <v>2.647273</v>
      </c>
      <c r="F166" s="170" t="n">
        <v>2.647273</v>
      </c>
      <c r="G166" s="170" t="n">
        <v>2.647273</v>
      </c>
      <c r="H166" s="65" t="n"/>
      <c r="I166" s="65" t="n"/>
      <c r="J166" s="27" t="n"/>
      <c r="K166" s="27" t="n"/>
      <c r="L166" s="27" t="n"/>
      <c r="M166" s="27" t="n"/>
      <c r="N166" s="27" t="n"/>
      <c r="O166" s="27" t="n"/>
      <c r="P166" s="27" t="n"/>
      <c r="Q166" s="27" t="n"/>
      <c r="R166" s="27" t="n"/>
      <c r="S166" s="27" t="n"/>
    </row>
    <row r="167" ht="14" customHeight="1">
      <c r="A167" s="104" t="n"/>
      <c r="B167" s="61" t="inlineStr">
        <is>
          <t xml:space="preserve">29  </t>
        </is>
      </c>
      <c r="C167" s="105" t="inlineStr">
        <is>
          <t xml:space="preserve">  福利费</t>
        </is>
      </c>
      <c r="D167" s="170" t="n">
        <v>0.94972</v>
      </c>
      <c r="E167" s="170" t="n">
        <v>0.94972</v>
      </c>
      <c r="F167" s="170" t="n">
        <v>0.94972</v>
      </c>
      <c r="G167" s="170" t="n">
        <v>0.94972</v>
      </c>
      <c r="H167" s="65" t="n"/>
      <c r="I167" s="65" t="n"/>
      <c r="J167" s="27" t="n"/>
      <c r="K167" s="27" t="n"/>
      <c r="L167" s="27" t="n"/>
      <c r="M167" s="27" t="n"/>
      <c r="N167" s="27" t="n"/>
      <c r="O167" s="27" t="n"/>
      <c r="P167" s="27" t="n"/>
      <c r="Q167" s="27" t="n"/>
      <c r="R167" s="27" t="n"/>
      <c r="S167" s="27" t="n"/>
    </row>
    <row r="168" ht="14" customHeight="1">
      <c r="A168" s="104" t="n"/>
      <c r="B168" s="61" t="inlineStr">
        <is>
          <t xml:space="preserve">31  </t>
        </is>
      </c>
      <c r="C168" s="105" t="inlineStr">
        <is>
          <t xml:space="preserve">  公务用车运行维护费</t>
        </is>
      </c>
      <c r="D168" s="65" t="n"/>
      <c r="E168" s="65" t="n"/>
      <c r="F168" s="65" t="n"/>
      <c r="G168" s="65" t="n"/>
      <c r="H168" s="65" t="n"/>
      <c r="I168" s="65" t="n"/>
      <c r="J168" s="27" t="n"/>
      <c r="K168" s="27" t="n"/>
      <c r="L168" s="27" t="n"/>
      <c r="M168" s="27" t="n"/>
      <c r="N168" s="27" t="n"/>
      <c r="O168" s="27" t="n"/>
      <c r="P168" s="27" t="n"/>
      <c r="Q168" s="27" t="n"/>
      <c r="R168" s="27" t="n"/>
      <c r="S168" s="27" t="n"/>
    </row>
    <row r="169" ht="14" customHeight="1">
      <c r="A169" s="104" t="n"/>
      <c r="B169" s="61" t="inlineStr">
        <is>
          <t xml:space="preserve">39  </t>
        </is>
      </c>
      <c r="C169" s="105" t="inlineStr">
        <is>
          <t xml:space="preserve">  其他交通费用</t>
        </is>
      </c>
      <c r="D169" s="65" t="n"/>
      <c r="E169" s="65" t="n"/>
      <c r="F169" s="65" t="n"/>
      <c r="G169" s="65" t="n"/>
      <c r="H169" s="65" t="n"/>
      <c r="I169" s="65" t="n"/>
      <c r="J169" s="27" t="n"/>
      <c r="K169" s="27" t="n"/>
      <c r="L169" s="27" t="n"/>
      <c r="M169" s="27" t="n"/>
      <c r="N169" s="27" t="n"/>
      <c r="O169" s="27" t="n"/>
      <c r="P169" s="27" t="n"/>
      <c r="Q169" s="27" t="n"/>
      <c r="R169" s="27" t="n"/>
      <c r="S169" s="27" t="n"/>
    </row>
    <row r="170" ht="14" customHeight="1">
      <c r="A170" s="104" t="n"/>
      <c r="B170" s="61" t="inlineStr">
        <is>
          <t xml:space="preserve">40  </t>
        </is>
      </c>
      <c r="C170" s="105" t="inlineStr">
        <is>
          <t xml:space="preserve">  税金及附加费用</t>
        </is>
      </c>
      <c r="D170" s="65" t="n"/>
      <c r="E170" s="65" t="n"/>
      <c r="F170" s="65" t="n"/>
      <c r="G170" s="65" t="n"/>
      <c r="H170" s="65" t="n"/>
      <c r="I170" s="65" t="n"/>
      <c r="J170" s="27" t="n"/>
      <c r="K170" s="27" t="n"/>
      <c r="L170" s="27" t="n"/>
      <c r="M170" s="27" t="n"/>
      <c r="N170" s="27" t="n"/>
      <c r="O170" s="27" t="n"/>
      <c r="P170" s="27" t="n"/>
      <c r="Q170" s="27" t="n"/>
      <c r="R170" s="27" t="n"/>
      <c r="S170" s="27" t="n"/>
    </row>
    <row r="171" ht="14" customHeight="1">
      <c r="A171" s="104" t="n"/>
      <c r="B171" s="61" t="inlineStr">
        <is>
          <t xml:space="preserve">99  </t>
        </is>
      </c>
      <c r="C171" s="105" t="inlineStr">
        <is>
          <t xml:space="preserve">  其他商品和服务支出</t>
        </is>
      </c>
      <c r="D171" s="65" t="n"/>
      <c r="E171" s="65" t="n"/>
      <c r="F171" s="65" t="n"/>
      <c r="G171" s="65" t="n"/>
      <c r="H171" s="65" t="n"/>
      <c r="I171" s="65" t="n"/>
      <c r="J171" s="27" t="n"/>
      <c r="K171" s="27" t="n"/>
      <c r="L171" s="27" t="n"/>
      <c r="M171" s="27" t="n"/>
      <c r="N171" s="27" t="n"/>
      <c r="O171" s="27" t="n"/>
      <c r="P171" s="27" t="n"/>
      <c r="Q171" s="27" t="n"/>
      <c r="R171" s="27" t="n"/>
      <c r="S171" s="27" t="n"/>
    </row>
    <row r="172" ht="14" customHeight="1">
      <c r="A172" s="102" t="n">
        <v>303</v>
      </c>
      <c r="B172" s="61" t="n"/>
      <c r="C172" s="103" t="inlineStr">
        <is>
          <t>对个人和家庭的补助</t>
        </is>
      </c>
      <c r="D172" s="170" t="n">
        <v>20.2998</v>
      </c>
      <c r="E172" s="170" t="n">
        <v>20.2998</v>
      </c>
      <c r="F172" s="170" t="n">
        <v>20.2998</v>
      </c>
      <c r="G172" s="170" t="n">
        <v>20.2998</v>
      </c>
      <c r="H172" s="65" t="n"/>
      <c r="I172" s="65" t="n"/>
      <c r="J172" s="27" t="n"/>
      <c r="K172" s="27" t="n"/>
      <c r="L172" s="27" t="n"/>
      <c r="M172" s="27" t="n"/>
      <c r="N172" s="27" t="n"/>
      <c r="O172" s="27" t="n"/>
      <c r="P172" s="27" t="n"/>
      <c r="Q172" s="27" t="n"/>
      <c r="R172" s="27" t="n"/>
      <c r="S172" s="27" t="n"/>
    </row>
    <row r="173" ht="14" customHeight="1">
      <c r="A173" s="104" t="n"/>
      <c r="B173" s="61" t="inlineStr">
        <is>
          <t xml:space="preserve">01  </t>
        </is>
      </c>
      <c r="C173" s="105" t="inlineStr">
        <is>
          <t xml:space="preserve">  离休费</t>
        </is>
      </c>
      <c r="D173" s="170" t="n"/>
      <c r="E173" s="170" t="n"/>
      <c r="F173" s="170" t="n"/>
      <c r="G173" s="170" t="n"/>
      <c r="H173" s="65" t="n"/>
      <c r="I173" s="65" t="n"/>
      <c r="J173" s="27" t="n"/>
      <c r="K173" s="27" t="n"/>
      <c r="L173" s="27" t="n"/>
      <c r="M173" s="27" t="n"/>
      <c r="N173" s="27" t="n"/>
      <c r="O173" s="27" t="n"/>
      <c r="P173" s="27" t="n"/>
      <c r="Q173" s="27" t="n"/>
      <c r="R173" s="27" t="n"/>
      <c r="S173" s="27" t="n"/>
    </row>
    <row r="174" ht="14" customHeight="1">
      <c r="A174" s="104" t="n"/>
      <c r="B174" s="61" t="inlineStr">
        <is>
          <t xml:space="preserve">02  </t>
        </is>
      </c>
      <c r="C174" s="105" t="inlineStr">
        <is>
          <t xml:space="preserve">  退休费</t>
        </is>
      </c>
      <c r="D174" s="170" t="n">
        <v>20.2998</v>
      </c>
      <c r="E174" s="170" t="n">
        <v>20.2998</v>
      </c>
      <c r="F174" s="170" t="n">
        <v>20.2998</v>
      </c>
      <c r="G174" s="170" t="n">
        <v>20.2998</v>
      </c>
      <c r="H174" s="65" t="n"/>
      <c r="I174" s="65" t="n"/>
      <c r="J174" s="27" t="n"/>
      <c r="K174" s="27" t="n"/>
      <c r="L174" s="27" t="n"/>
      <c r="M174" s="27" t="n"/>
      <c r="N174" s="27" t="n"/>
      <c r="O174" s="27" t="n"/>
      <c r="P174" s="27" t="n"/>
      <c r="Q174" s="27" t="n"/>
      <c r="R174" s="27" t="n"/>
      <c r="S174" s="27" t="n"/>
    </row>
    <row r="175" ht="14" customHeight="1">
      <c r="A175" s="104" t="n"/>
      <c r="B175" s="61" t="inlineStr">
        <is>
          <t xml:space="preserve">03  </t>
        </is>
      </c>
      <c r="C175" s="105" t="inlineStr">
        <is>
          <t xml:space="preserve">  退职（役）费</t>
        </is>
      </c>
      <c r="D175" s="65" t="n"/>
      <c r="E175" s="65" t="n"/>
      <c r="F175" s="65" t="n"/>
      <c r="G175" s="65" t="n"/>
      <c r="H175" s="65" t="n"/>
      <c r="I175" s="65" t="n"/>
      <c r="J175" s="27" t="n"/>
      <c r="K175" s="27" t="n"/>
      <c r="L175" s="27" t="n"/>
      <c r="M175" s="27" t="n"/>
      <c r="N175" s="27" t="n"/>
      <c r="O175" s="27" t="n"/>
      <c r="P175" s="27" t="n"/>
      <c r="Q175" s="27" t="n"/>
      <c r="R175" s="27" t="n"/>
      <c r="S175" s="27" t="n"/>
    </row>
    <row r="176" ht="14" customHeight="1">
      <c r="A176" s="104" t="n"/>
      <c r="B176" s="61" t="inlineStr">
        <is>
          <t xml:space="preserve">04  </t>
        </is>
      </c>
      <c r="C176" s="105" t="inlineStr">
        <is>
          <t xml:space="preserve">  抚恤金</t>
        </is>
      </c>
      <c r="D176" s="65" t="n"/>
      <c r="E176" s="65" t="n"/>
      <c r="F176" s="65" t="n"/>
      <c r="G176" s="65" t="n"/>
      <c r="H176" s="65" t="n"/>
      <c r="I176" s="65" t="n"/>
      <c r="J176" s="27" t="n"/>
      <c r="K176" s="27" t="n"/>
      <c r="L176" s="27" t="n"/>
      <c r="M176" s="27" t="n"/>
      <c r="N176" s="27" t="n"/>
      <c r="O176" s="27" t="n"/>
      <c r="P176" s="27" t="n"/>
      <c r="Q176" s="27" t="n"/>
      <c r="R176" s="27" t="n"/>
      <c r="S176" s="27" t="n"/>
    </row>
    <row r="177" ht="14" customHeight="1">
      <c r="A177" s="104" t="n"/>
      <c r="B177" s="61" t="inlineStr">
        <is>
          <t xml:space="preserve">05  </t>
        </is>
      </c>
      <c r="C177" s="105" t="inlineStr">
        <is>
          <t xml:space="preserve">  生活补助</t>
        </is>
      </c>
      <c r="D177" s="65" t="n"/>
      <c r="E177" s="65" t="n"/>
      <c r="F177" s="65" t="n"/>
      <c r="G177" s="65" t="n"/>
      <c r="H177" s="65" t="n"/>
      <c r="I177" s="65" t="n"/>
      <c r="J177" s="27" t="n"/>
      <c r="K177" s="27" t="n"/>
      <c r="L177" s="27" t="n"/>
      <c r="M177" s="27" t="n"/>
      <c r="N177" s="27" t="n"/>
      <c r="O177" s="27" t="n"/>
      <c r="P177" s="27" t="n"/>
      <c r="Q177" s="27" t="n"/>
      <c r="R177" s="27" t="n"/>
      <c r="S177" s="27" t="n"/>
    </row>
    <row r="178" ht="14" customHeight="1">
      <c r="A178" s="104" t="n"/>
      <c r="B178" s="61" t="inlineStr">
        <is>
          <t xml:space="preserve">06  </t>
        </is>
      </c>
      <c r="C178" s="105" t="inlineStr">
        <is>
          <t xml:space="preserve">  救济费</t>
        </is>
      </c>
      <c r="D178" s="65" t="n"/>
      <c r="E178" s="65" t="n"/>
      <c r="F178" s="65" t="n"/>
      <c r="G178" s="65" t="n"/>
      <c r="H178" s="65" t="n"/>
      <c r="I178" s="65" t="n"/>
      <c r="J178" s="27" t="n"/>
      <c r="K178" s="27" t="n"/>
      <c r="L178" s="27" t="n"/>
      <c r="M178" s="27" t="n"/>
      <c r="N178" s="27" t="n"/>
      <c r="O178" s="27" t="n"/>
      <c r="P178" s="27" t="n"/>
      <c r="Q178" s="27" t="n"/>
      <c r="R178" s="27" t="n"/>
      <c r="S178" s="27" t="n"/>
    </row>
    <row r="179" ht="14" customHeight="1">
      <c r="A179" s="104" t="n"/>
      <c r="B179" s="61" t="inlineStr">
        <is>
          <t xml:space="preserve">07  </t>
        </is>
      </c>
      <c r="C179" s="105" t="inlineStr">
        <is>
          <t xml:space="preserve">  医疗费补助</t>
        </is>
      </c>
      <c r="D179" s="65" t="n"/>
      <c r="E179" s="65" t="n"/>
      <c r="F179" s="65" t="n"/>
      <c r="G179" s="65" t="n"/>
      <c r="H179" s="65" t="n"/>
      <c r="I179" s="65" t="n"/>
      <c r="J179" s="27" t="n"/>
      <c r="K179" s="27" t="n"/>
      <c r="L179" s="27" t="n"/>
      <c r="M179" s="27" t="n"/>
      <c r="N179" s="27" t="n"/>
      <c r="O179" s="27" t="n"/>
      <c r="P179" s="27" t="n"/>
      <c r="Q179" s="27" t="n"/>
      <c r="R179" s="27" t="n"/>
      <c r="S179" s="27" t="n"/>
    </row>
    <row r="180" ht="14" customHeight="1">
      <c r="A180" s="104" t="n"/>
      <c r="B180" s="61" t="inlineStr">
        <is>
          <t xml:space="preserve">08  </t>
        </is>
      </c>
      <c r="C180" s="105" t="inlineStr">
        <is>
          <t xml:space="preserve">  助学金</t>
        </is>
      </c>
      <c r="D180" s="65" t="n"/>
      <c r="E180" s="65" t="n"/>
      <c r="F180" s="65" t="n"/>
      <c r="G180" s="65" t="n"/>
      <c r="H180" s="65" t="n"/>
      <c r="I180" s="65" t="n"/>
      <c r="J180" s="27" t="n"/>
      <c r="K180" s="27" t="n"/>
      <c r="L180" s="27" t="n"/>
      <c r="M180" s="27" t="n"/>
      <c r="N180" s="27" t="n"/>
      <c r="O180" s="27" t="n"/>
      <c r="P180" s="27" t="n"/>
      <c r="Q180" s="27" t="n"/>
      <c r="R180" s="27" t="n"/>
      <c r="S180" s="27" t="n"/>
    </row>
    <row r="181" ht="14" customHeight="1">
      <c r="A181" s="104" t="n"/>
      <c r="B181" s="61" t="inlineStr">
        <is>
          <t xml:space="preserve">09  </t>
        </is>
      </c>
      <c r="C181" s="105" t="inlineStr">
        <is>
          <t xml:space="preserve">  奖励金</t>
        </is>
      </c>
      <c r="D181" s="65" t="n"/>
      <c r="E181" s="65" t="n"/>
      <c r="F181" s="65" t="n"/>
      <c r="G181" s="65" t="n"/>
      <c r="H181" s="65" t="n"/>
      <c r="I181" s="65" t="n"/>
      <c r="J181" s="27" t="n"/>
      <c r="K181" s="27" t="n"/>
      <c r="L181" s="27" t="n"/>
      <c r="M181" s="27" t="n"/>
      <c r="N181" s="27" t="n"/>
      <c r="O181" s="27" t="n"/>
      <c r="P181" s="27" t="n"/>
      <c r="Q181" s="27" t="n"/>
      <c r="R181" s="27" t="n"/>
      <c r="S181" s="27" t="n"/>
    </row>
    <row r="182" ht="14" customHeight="1">
      <c r="A182" s="104" t="n"/>
      <c r="B182" s="61" t="inlineStr">
        <is>
          <t xml:space="preserve">10  </t>
        </is>
      </c>
      <c r="C182" s="105" t="inlineStr">
        <is>
          <t xml:space="preserve">  个人农业生产补贴</t>
        </is>
      </c>
      <c r="D182" s="65" t="n"/>
      <c r="E182" s="65" t="n"/>
      <c r="F182" s="65" t="n"/>
      <c r="G182" s="65" t="n"/>
      <c r="H182" s="65" t="n"/>
      <c r="I182" s="65" t="n"/>
      <c r="J182" s="27" t="n"/>
      <c r="K182" s="27" t="n"/>
      <c r="L182" s="27" t="n"/>
      <c r="M182" s="27" t="n"/>
      <c r="N182" s="27" t="n"/>
      <c r="O182" s="27" t="n"/>
      <c r="P182" s="27" t="n"/>
      <c r="Q182" s="27" t="n"/>
      <c r="R182" s="27" t="n"/>
      <c r="S182" s="27" t="n"/>
    </row>
    <row r="183" ht="14" customHeight="1">
      <c r="A183" s="104" t="n"/>
      <c r="B183" s="61" t="inlineStr">
        <is>
          <t xml:space="preserve">99  </t>
        </is>
      </c>
      <c r="C183" s="106" t="inlineStr">
        <is>
          <t xml:space="preserve">  其他对个人和家庭的补助</t>
        </is>
      </c>
      <c r="D183" s="65" t="n"/>
      <c r="E183" s="65" t="n"/>
      <c r="F183" s="65" t="n"/>
      <c r="G183" s="65" t="n"/>
      <c r="H183" s="65" t="n"/>
      <c r="I183" s="65" t="n"/>
      <c r="J183" s="27" t="n"/>
      <c r="K183" s="27" t="n"/>
      <c r="L183" s="27" t="n"/>
      <c r="M183" s="27" t="n"/>
      <c r="N183" s="27" t="n"/>
      <c r="O183" s="27" t="n"/>
      <c r="P183" s="27" t="n"/>
      <c r="Q183" s="27" t="n"/>
      <c r="R183" s="27" t="n"/>
      <c r="S183" s="27" t="n"/>
    </row>
    <row r="184" ht="14" customHeight="1">
      <c r="A184" s="102" t="n">
        <v>310</v>
      </c>
      <c r="B184" s="61" t="n"/>
      <c r="C184" s="107" t="inlineStr">
        <is>
          <t>资本性支出</t>
        </is>
      </c>
      <c r="D184" s="65" t="n"/>
      <c r="E184" s="65" t="n"/>
      <c r="F184" s="65" t="n"/>
      <c r="G184" s="65" t="n"/>
      <c r="H184" s="65" t="n"/>
      <c r="I184" s="65" t="n"/>
      <c r="J184" s="27" t="n"/>
      <c r="K184" s="27" t="n"/>
      <c r="L184" s="27" t="n"/>
      <c r="M184" s="27" t="n"/>
      <c r="N184" s="27" t="n"/>
      <c r="O184" s="27" t="n"/>
      <c r="P184" s="27" t="n"/>
      <c r="Q184" s="27" t="n"/>
      <c r="R184" s="27" t="n"/>
      <c r="S184" s="27" t="n"/>
    </row>
    <row r="185" ht="14" customHeight="1">
      <c r="A185" s="108" t="n"/>
      <c r="B185" s="109" t="inlineStr">
        <is>
          <t xml:space="preserve">02  </t>
        </is>
      </c>
      <c r="C185" s="110" t="inlineStr">
        <is>
          <t xml:space="preserve">  办公设备购置</t>
        </is>
      </c>
      <c r="D185" s="65" t="n"/>
      <c r="E185" s="65" t="n"/>
      <c r="F185" s="65" t="n"/>
      <c r="G185" s="65" t="n"/>
      <c r="H185" s="65" t="n"/>
      <c r="I185" s="65" t="n"/>
      <c r="J185" s="27" t="n"/>
      <c r="K185" s="27" t="n"/>
      <c r="L185" s="27" t="n"/>
      <c r="M185" s="27" t="n"/>
      <c r="N185" s="27" t="n"/>
      <c r="O185" s="27" t="n"/>
      <c r="P185" s="27" t="n"/>
      <c r="Q185" s="27" t="n"/>
      <c r="R185" s="27" t="n"/>
      <c r="S185" s="27" t="n"/>
    </row>
    <row r="186" ht="14" customHeight="1">
      <c r="A186" s="108" t="n"/>
      <c r="B186" s="109" t="inlineStr">
        <is>
          <t xml:space="preserve">03  </t>
        </is>
      </c>
      <c r="C186" s="110" t="inlineStr">
        <is>
          <t xml:space="preserve">  专用设备购置</t>
        </is>
      </c>
      <c r="D186" s="65" t="n"/>
      <c r="E186" s="65" t="n"/>
      <c r="F186" s="65" t="n"/>
      <c r="G186" s="65" t="n"/>
      <c r="H186" s="65" t="n"/>
      <c r="I186" s="65" t="n"/>
      <c r="J186" s="27" t="n"/>
      <c r="K186" s="27" t="n"/>
      <c r="L186" s="27" t="n"/>
      <c r="M186" s="27" t="n"/>
      <c r="N186" s="27" t="n"/>
      <c r="O186" s="27" t="n"/>
      <c r="P186" s="27" t="n"/>
      <c r="Q186" s="27" t="n"/>
      <c r="R186" s="27" t="n"/>
      <c r="S186" s="27" t="n"/>
    </row>
    <row r="187" ht="14" customHeight="1">
      <c r="A187" s="108" t="n"/>
      <c r="B187" s="109" t="inlineStr">
        <is>
          <t xml:space="preserve">06  </t>
        </is>
      </c>
      <c r="C187" s="110" t="inlineStr">
        <is>
          <t xml:space="preserve">  大型修缮</t>
        </is>
      </c>
      <c r="D187" s="65" t="n"/>
      <c r="E187" s="65" t="n"/>
      <c r="F187" s="65" t="n"/>
      <c r="G187" s="65" t="n"/>
      <c r="H187" s="65" t="n"/>
      <c r="I187" s="65" t="n"/>
      <c r="J187" s="27" t="n"/>
      <c r="K187" s="27" t="n"/>
      <c r="L187" s="27" t="n"/>
      <c r="M187" s="27" t="n"/>
      <c r="N187" s="27" t="n"/>
      <c r="O187" s="27" t="n"/>
      <c r="P187" s="27" t="n"/>
      <c r="Q187" s="27" t="n"/>
      <c r="R187" s="27" t="n"/>
      <c r="S187" s="27" t="n"/>
    </row>
    <row r="188" ht="14" customHeight="1">
      <c r="A188" s="108" t="n"/>
      <c r="B188" s="109" t="inlineStr">
        <is>
          <t xml:space="preserve">07  </t>
        </is>
      </c>
      <c r="C188" s="110" t="inlineStr">
        <is>
          <t xml:space="preserve">  信息网络及软件购置更新</t>
        </is>
      </c>
      <c r="D188" s="65" t="n"/>
      <c r="E188" s="65" t="n"/>
      <c r="F188" s="65" t="n"/>
      <c r="G188" s="65" t="n"/>
      <c r="H188" s="65" t="n"/>
      <c r="I188" s="65" t="n"/>
      <c r="J188" s="27" t="n"/>
      <c r="K188" s="27" t="n"/>
      <c r="L188" s="27" t="n"/>
      <c r="M188" s="27" t="n"/>
      <c r="N188" s="27" t="n"/>
      <c r="O188" s="27" t="n"/>
      <c r="P188" s="27" t="n"/>
      <c r="Q188" s="27" t="n"/>
      <c r="R188" s="27" t="n"/>
      <c r="S188" s="27" t="n"/>
    </row>
    <row r="189" ht="14" customHeight="1">
      <c r="A189" s="111" t="inlineStr">
        <is>
          <t>曲靖市儿童福利院</t>
        </is>
      </c>
      <c r="B189" s="10" t="n"/>
      <c r="C189" s="10" t="n"/>
      <c r="D189" s="170" t="n">
        <v>206.897955</v>
      </c>
      <c r="E189" s="170" t="n">
        <v>206.897955</v>
      </c>
      <c r="F189" s="170" t="n">
        <v>206.897955</v>
      </c>
      <c r="G189" s="170" t="n">
        <v>206.897955</v>
      </c>
      <c r="H189" s="101" t="n"/>
      <c r="I189" s="101" t="n"/>
      <c r="J189" s="39" t="n"/>
      <c r="K189" s="39" t="n"/>
      <c r="L189" s="39" t="n"/>
      <c r="M189" s="39" t="n"/>
      <c r="N189" s="39" t="n"/>
      <c r="O189" s="39" t="n"/>
      <c r="P189" s="39" t="n"/>
      <c r="Q189" s="39" t="n"/>
      <c r="R189" s="39" t="n"/>
      <c r="S189" s="39" t="n"/>
    </row>
    <row r="190" ht="14" customHeight="1">
      <c r="A190" s="102" t="n">
        <v>301</v>
      </c>
      <c r="B190" s="61" t="n"/>
      <c r="C190" s="103" t="inlineStr">
        <is>
          <t>工资福利支出</t>
        </is>
      </c>
      <c r="D190" s="170" t="n">
        <v>191.090599</v>
      </c>
      <c r="E190" s="170" t="n">
        <v>191.090599</v>
      </c>
      <c r="F190" s="170" t="n">
        <v>191.090599</v>
      </c>
      <c r="G190" s="170" t="n">
        <v>191.090599</v>
      </c>
      <c r="H190" s="65" t="n"/>
      <c r="I190" s="65" t="n"/>
      <c r="J190" s="27" t="n"/>
      <c r="K190" s="27" t="n"/>
      <c r="L190" s="27" t="n"/>
      <c r="M190" s="27" t="n"/>
      <c r="N190" s="27" t="n"/>
      <c r="O190" s="27" t="n"/>
      <c r="P190" s="27" t="n"/>
      <c r="Q190" s="27" t="n"/>
      <c r="R190" s="27" t="n"/>
      <c r="S190" s="27" t="n"/>
    </row>
    <row r="191" ht="14" customHeight="1">
      <c r="A191" s="104" t="n"/>
      <c r="B191" s="61" t="inlineStr">
        <is>
          <t xml:space="preserve">01  </t>
        </is>
      </c>
      <c r="C191" s="105" t="inlineStr">
        <is>
          <t xml:space="preserve">  基本工资</t>
        </is>
      </c>
      <c r="D191" s="170" t="n">
        <v>51.6612</v>
      </c>
      <c r="E191" s="170" t="n">
        <v>51.6612</v>
      </c>
      <c r="F191" s="170" t="n">
        <v>51.6612</v>
      </c>
      <c r="G191" s="170" t="n">
        <v>51.6612</v>
      </c>
      <c r="H191" s="65" t="n"/>
      <c r="I191" s="65" t="n"/>
      <c r="J191" s="27" t="n"/>
      <c r="K191" s="27" t="n"/>
      <c r="L191" s="27" t="n"/>
      <c r="M191" s="27" t="n"/>
      <c r="N191" s="27" t="n"/>
      <c r="O191" s="27" t="n"/>
      <c r="P191" s="27" t="n"/>
      <c r="Q191" s="27" t="n"/>
      <c r="R191" s="27" t="n"/>
      <c r="S191" s="27" t="n"/>
    </row>
    <row r="192" ht="14" customHeight="1">
      <c r="A192" s="104" t="n"/>
      <c r="B192" s="61" t="inlineStr">
        <is>
          <t xml:space="preserve">02  </t>
        </is>
      </c>
      <c r="C192" s="105" t="inlineStr">
        <is>
          <t xml:space="preserve">  津贴补贴</t>
        </is>
      </c>
      <c r="D192" s="170" t="n">
        <v>34.945584</v>
      </c>
      <c r="E192" s="170" t="n">
        <v>34.945584</v>
      </c>
      <c r="F192" s="170" t="n">
        <v>34.945584</v>
      </c>
      <c r="G192" s="170" t="n">
        <v>34.945584</v>
      </c>
      <c r="H192" s="65" t="n"/>
      <c r="I192" s="65" t="n"/>
      <c r="J192" s="27" t="n"/>
      <c r="K192" s="27" t="n"/>
      <c r="L192" s="27" t="n"/>
      <c r="M192" s="27" t="n"/>
      <c r="N192" s="27" t="n"/>
      <c r="O192" s="27" t="n"/>
      <c r="P192" s="27" t="n"/>
      <c r="Q192" s="27" t="n"/>
      <c r="R192" s="27" t="n"/>
      <c r="S192" s="27" t="n"/>
    </row>
    <row r="193" ht="14" customHeight="1">
      <c r="A193" s="104" t="n"/>
      <c r="B193" s="61" t="inlineStr">
        <is>
          <t xml:space="preserve">03  </t>
        </is>
      </c>
      <c r="C193" s="105" t="inlineStr">
        <is>
          <t xml:space="preserve">  奖金</t>
        </is>
      </c>
      <c r="D193" s="170" t="n">
        <v>4.3051</v>
      </c>
      <c r="E193" s="170" t="n">
        <v>4.3051</v>
      </c>
      <c r="F193" s="170" t="n">
        <v>4.3051</v>
      </c>
      <c r="G193" s="170" t="n">
        <v>4.3051</v>
      </c>
      <c r="H193" s="65" t="n"/>
      <c r="I193" s="65" t="n"/>
      <c r="J193" s="27" t="n"/>
      <c r="K193" s="27" t="n"/>
      <c r="L193" s="27" t="n"/>
      <c r="M193" s="27" t="n"/>
      <c r="N193" s="27" t="n"/>
      <c r="O193" s="27" t="n"/>
      <c r="P193" s="27" t="n"/>
      <c r="Q193" s="27" t="n"/>
      <c r="R193" s="27" t="n"/>
      <c r="S193" s="27" t="n"/>
    </row>
    <row r="194" ht="14" customHeight="1">
      <c r="A194" s="104" t="n"/>
      <c r="B194" s="61" t="inlineStr">
        <is>
          <t xml:space="preserve">06  </t>
        </is>
      </c>
      <c r="C194" s="105" t="inlineStr">
        <is>
          <t xml:space="preserve">  伙食补助费</t>
        </is>
      </c>
      <c r="D194" s="170" t="n"/>
      <c r="E194" s="170" t="n"/>
      <c r="F194" s="170" t="n"/>
      <c r="G194" s="170" t="n"/>
      <c r="H194" s="65" t="n"/>
      <c r="I194" s="65" t="n"/>
      <c r="J194" s="27" t="n"/>
      <c r="K194" s="27" t="n"/>
      <c r="L194" s="27" t="n"/>
      <c r="M194" s="27" t="n"/>
      <c r="N194" s="27" t="n"/>
      <c r="O194" s="27" t="n"/>
      <c r="P194" s="27" t="n"/>
      <c r="Q194" s="27" t="n"/>
      <c r="R194" s="27" t="n"/>
      <c r="S194" s="27" t="n"/>
    </row>
    <row r="195" ht="14" customHeight="1">
      <c r="A195" s="104" t="n"/>
      <c r="B195" s="61" t="inlineStr">
        <is>
          <t xml:space="preserve">07  </t>
        </is>
      </c>
      <c r="C195" s="105" t="inlineStr">
        <is>
          <t xml:space="preserve">  绩效工资</t>
        </is>
      </c>
      <c r="D195" s="170" t="n">
        <v>55.836</v>
      </c>
      <c r="E195" s="170" t="n">
        <v>55.836</v>
      </c>
      <c r="F195" s="170" t="n">
        <v>55.836</v>
      </c>
      <c r="G195" s="170" t="n">
        <v>55.836</v>
      </c>
      <c r="H195" s="65" t="n"/>
      <c r="I195" s="65" t="n"/>
      <c r="J195" s="27" t="n"/>
      <c r="K195" s="27" t="n"/>
      <c r="L195" s="27" t="n"/>
      <c r="M195" s="27" t="n"/>
      <c r="N195" s="27" t="n"/>
      <c r="O195" s="27" t="n"/>
      <c r="P195" s="27" t="n"/>
      <c r="Q195" s="27" t="n"/>
      <c r="R195" s="27" t="n"/>
      <c r="S195" s="27" t="n"/>
    </row>
    <row r="196" ht="14" customHeight="1">
      <c r="A196" s="104" t="n"/>
      <c r="B196" s="61" t="inlineStr">
        <is>
          <t xml:space="preserve">08  </t>
        </is>
      </c>
      <c r="C196" s="105" t="inlineStr">
        <is>
          <t xml:space="preserve">  机关事业单位基本养老保险缴费</t>
        </is>
      </c>
      <c r="D196" s="170" t="n">
        <v>18.4108</v>
      </c>
      <c r="E196" s="170" t="n">
        <v>18.4108</v>
      </c>
      <c r="F196" s="170" t="n">
        <v>18.4108</v>
      </c>
      <c r="G196" s="170" t="n">
        <v>18.4108</v>
      </c>
      <c r="H196" s="65" t="n"/>
      <c r="I196" s="65" t="n"/>
      <c r="J196" s="27" t="n"/>
      <c r="K196" s="27" t="n"/>
      <c r="L196" s="27" t="n"/>
      <c r="M196" s="27" t="n"/>
      <c r="N196" s="27" t="n"/>
      <c r="O196" s="27" t="n"/>
      <c r="P196" s="27" t="n"/>
      <c r="Q196" s="27" t="n"/>
      <c r="R196" s="27" t="n"/>
      <c r="S196" s="27" t="n"/>
    </row>
    <row r="197" ht="14" customHeight="1">
      <c r="A197" s="104" t="n"/>
      <c r="B197" s="61" t="inlineStr">
        <is>
          <t xml:space="preserve">09  </t>
        </is>
      </c>
      <c r="C197" s="105" t="inlineStr">
        <is>
          <t xml:space="preserve">  职业年金缴费</t>
        </is>
      </c>
      <c r="D197" s="170" t="n"/>
      <c r="E197" s="170" t="n"/>
      <c r="F197" s="170" t="n"/>
      <c r="G197" s="170" t="n"/>
      <c r="H197" s="65" t="n"/>
      <c r="I197" s="65" t="n"/>
      <c r="J197" s="27" t="n"/>
      <c r="K197" s="27" t="n"/>
      <c r="L197" s="27" t="n"/>
      <c r="M197" s="27" t="n"/>
      <c r="N197" s="27" t="n"/>
      <c r="O197" s="27" t="n"/>
      <c r="P197" s="27" t="n"/>
      <c r="Q197" s="27" t="n"/>
      <c r="R197" s="27" t="n"/>
      <c r="S197" s="27" t="n"/>
    </row>
    <row r="198" ht="14" customHeight="1">
      <c r="A198" s="104" t="n"/>
      <c r="B198" s="61" t="inlineStr">
        <is>
          <t xml:space="preserve">10  </t>
        </is>
      </c>
      <c r="C198" s="105" t="inlineStr">
        <is>
          <t xml:space="preserve">  职工基本医疗保险缴费</t>
        </is>
      </c>
      <c r="D198" s="170" t="n">
        <v>11.07624</v>
      </c>
      <c r="E198" s="170" t="n">
        <v>11.07624</v>
      </c>
      <c r="F198" s="170" t="n">
        <v>11.07624</v>
      </c>
      <c r="G198" s="170" t="n">
        <v>11.07624</v>
      </c>
      <c r="H198" s="65" t="n"/>
      <c r="I198" s="65" t="n"/>
      <c r="J198" s="27" t="n"/>
      <c r="K198" s="27" t="n"/>
      <c r="L198" s="27" t="n"/>
      <c r="M198" s="27" t="n"/>
      <c r="N198" s="27" t="n"/>
      <c r="O198" s="27" t="n"/>
      <c r="P198" s="27" t="n"/>
      <c r="Q198" s="27" t="n"/>
      <c r="R198" s="27" t="n"/>
      <c r="S198" s="27" t="n"/>
    </row>
    <row r="199" ht="14" customHeight="1">
      <c r="A199" s="104" t="n"/>
      <c r="B199" s="61" t="inlineStr">
        <is>
          <t xml:space="preserve">11  </t>
        </is>
      </c>
      <c r="C199" s="105" t="inlineStr">
        <is>
          <t xml:space="preserve">  公务员医疗补助缴费</t>
        </is>
      </c>
      <c r="D199" s="65" t="n"/>
      <c r="E199" s="65" t="n"/>
      <c r="F199" s="65" t="n"/>
      <c r="G199" s="65" t="n"/>
      <c r="H199" s="65" t="n"/>
      <c r="I199" s="65" t="n"/>
      <c r="J199" s="27" t="n"/>
      <c r="K199" s="27" t="n"/>
      <c r="L199" s="27" t="n"/>
      <c r="M199" s="27" t="n"/>
      <c r="N199" s="27" t="n"/>
      <c r="O199" s="27" t="n"/>
      <c r="P199" s="27" t="n"/>
      <c r="Q199" s="27" t="n"/>
      <c r="R199" s="27" t="n"/>
      <c r="S199" s="27" t="n"/>
    </row>
    <row r="200" ht="14" customHeight="1">
      <c r="A200" s="104" t="n"/>
      <c r="B200" s="61" t="inlineStr">
        <is>
          <t xml:space="preserve">12  </t>
        </is>
      </c>
      <c r="C200" s="105" t="inlineStr">
        <is>
          <t xml:space="preserve">  其他社会保障缴费</t>
        </is>
      </c>
      <c r="D200" s="170" t="n">
        <v>1.564187</v>
      </c>
      <c r="E200" s="170" t="n">
        <v>1.564187</v>
      </c>
      <c r="F200" s="170" t="n">
        <v>1.564187</v>
      </c>
      <c r="G200" s="170" t="n">
        <v>1.564187</v>
      </c>
      <c r="H200" s="65" t="n"/>
      <c r="I200" s="65" t="n"/>
      <c r="J200" s="27" t="n"/>
      <c r="K200" s="27" t="n"/>
      <c r="L200" s="27" t="n"/>
      <c r="M200" s="27" t="n"/>
      <c r="N200" s="27" t="n"/>
      <c r="O200" s="27" t="n"/>
      <c r="P200" s="27" t="n"/>
      <c r="Q200" s="27" t="n"/>
      <c r="R200" s="27" t="n"/>
      <c r="S200" s="27" t="n"/>
    </row>
    <row r="201" ht="14" customHeight="1">
      <c r="A201" s="104" t="n"/>
      <c r="B201" s="61" t="inlineStr">
        <is>
          <t xml:space="preserve">13  </t>
        </is>
      </c>
      <c r="C201" s="105" t="inlineStr">
        <is>
          <t xml:space="preserve">  住房公积金</t>
        </is>
      </c>
      <c r="D201" s="170" t="n">
        <v>13.291488</v>
      </c>
      <c r="E201" s="170" t="n">
        <v>13.291488</v>
      </c>
      <c r="F201" s="170" t="n">
        <v>13.291488</v>
      </c>
      <c r="G201" s="170" t="n">
        <v>13.291488</v>
      </c>
      <c r="H201" s="65" t="n"/>
      <c r="I201" s="65" t="n"/>
      <c r="J201" s="27" t="n"/>
      <c r="K201" s="27" t="n"/>
      <c r="L201" s="27" t="n"/>
      <c r="M201" s="27" t="n"/>
      <c r="N201" s="27" t="n"/>
      <c r="O201" s="27" t="n"/>
      <c r="P201" s="27" t="n"/>
      <c r="Q201" s="27" t="n"/>
      <c r="R201" s="27" t="n"/>
      <c r="S201" s="27" t="n"/>
    </row>
    <row r="202" ht="14" customHeight="1">
      <c r="A202" s="104" t="n"/>
      <c r="B202" s="61" t="inlineStr">
        <is>
          <t xml:space="preserve">14  </t>
        </is>
      </c>
      <c r="C202" s="105" t="inlineStr">
        <is>
          <t xml:space="preserve">  医疗费</t>
        </is>
      </c>
      <c r="D202" s="65" t="n"/>
      <c r="E202" s="65" t="n"/>
      <c r="F202" s="65" t="n"/>
      <c r="G202" s="65" t="n"/>
      <c r="H202" s="65" t="n"/>
      <c r="I202" s="65" t="n"/>
      <c r="J202" s="27" t="n"/>
      <c r="K202" s="27" t="n"/>
      <c r="L202" s="27" t="n"/>
      <c r="M202" s="27" t="n"/>
      <c r="N202" s="27" t="n"/>
      <c r="O202" s="27" t="n"/>
      <c r="P202" s="27" t="n"/>
      <c r="Q202" s="27" t="n"/>
      <c r="R202" s="27" t="n"/>
      <c r="S202" s="27" t="n"/>
    </row>
    <row r="203" ht="14" customHeight="1">
      <c r="A203" s="104" t="n"/>
      <c r="B203" s="61" t="inlineStr">
        <is>
          <t xml:space="preserve">99  </t>
        </is>
      </c>
      <c r="C203" s="105" t="inlineStr">
        <is>
          <t xml:space="preserve">  其他工资福利支出</t>
        </is>
      </c>
      <c r="D203" s="65" t="n"/>
      <c r="E203" s="65" t="n"/>
      <c r="F203" s="65" t="n"/>
      <c r="G203" s="65" t="n"/>
      <c r="H203" s="65" t="n"/>
      <c r="I203" s="65" t="n"/>
      <c r="J203" s="27" t="n"/>
      <c r="K203" s="27" t="n"/>
      <c r="L203" s="27" t="n"/>
      <c r="M203" s="27" t="n"/>
      <c r="N203" s="27" t="n"/>
      <c r="O203" s="27" t="n"/>
      <c r="P203" s="27" t="n"/>
      <c r="Q203" s="27" t="n"/>
      <c r="R203" s="27" t="n"/>
      <c r="S203" s="27" t="n"/>
    </row>
    <row r="204" ht="14" customHeight="1">
      <c r="A204" s="102" t="n">
        <v>302</v>
      </c>
      <c r="B204" s="61" t="n"/>
      <c r="C204" s="103" t="inlineStr">
        <is>
          <t>商品和服务支出</t>
        </is>
      </c>
      <c r="D204" s="170" t="n">
        <v>15.807356</v>
      </c>
      <c r="E204" s="170" t="n">
        <v>15.807356</v>
      </c>
      <c r="F204" s="170" t="n">
        <v>15.807356</v>
      </c>
      <c r="G204" s="170" t="n">
        <v>15.807356</v>
      </c>
      <c r="H204" s="65" t="n"/>
      <c r="I204" s="65" t="n"/>
      <c r="J204" s="27" t="n"/>
      <c r="K204" s="27" t="n"/>
      <c r="L204" s="27" t="n"/>
      <c r="M204" s="27" t="n"/>
      <c r="N204" s="27" t="n"/>
      <c r="O204" s="27" t="n"/>
      <c r="P204" s="27" t="n"/>
      <c r="Q204" s="27" t="n"/>
      <c r="R204" s="27" t="n"/>
      <c r="S204" s="27" t="n"/>
    </row>
    <row r="205" ht="14" customHeight="1">
      <c r="A205" s="104" t="n"/>
      <c r="B205" s="61" t="inlineStr">
        <is>
          <t xml:space="preserve">01  </t>
        </is>
      </c>
      <c r="C205" s="105" t="inlineStr">
        <is>
          <t xml:space="preserve">  办公费</t>
        </is>
      </c>
      <c r="D205" s="170" t="n">
        <v>11.7325</v>
      </c>
      <c r="E205" s="170" t="n">
        <v>11.7325</v>
      </c>
      <c r="F205" s="170" t="n">
        <v>11.7325</v>
      </c>
      <c r="G205" s="170" t="n">
        <v>11.7325</v>
      </c>
      <c r="H205" s="65" t="n"/>
      <c r="I205" s="65" t="n"/>
      <c r="J205" s="27" t="n"/>
      <c r="K205" s="27" t="n"/>
      <c r="L205" s="27" t="n"/>
      <c r="M205" s="27" t="n"/>
      <c r="N205" s="27" t="n"/>
      <c r="O205" s="27" t="n"/>
      <c r="P205" s="27" t="n"/>
      <c r="Q205" s="27" t="n"/>
      <c r="R205" s="27" t="n"/>
      <c r="S205" s="27" t="n"/>
    </row>
    <row r="206" ht="14" customHeight="1">
      <c r="A206" s="104" t="n"/>
      <c r="B206" s="61" t="inlineStr">
        <is>
          <t xml:space="preserve">02  </t>
        </is>
      </c>
      <c r="C206" s="105" t="inlineStr">
        <is>
          <t xml:space="preserve">  印刷费</t>
        </is>
      </c>
      <c r="D206" s="65" t="n"/>
      <c r="E206" s="65" t="n"/>
      <c r="F206" s="65" t="n"/>
      <c r="G206" s="65" t="n"/>
      <c r="H206" s="65" t="n"/>
      <c r="I206" s="65" t="n"/>
      <c r="J206" s="27" t="n"/>
      <c r="K206" s="27" t="n"/>
      <c r="L206" s="27" t="n"/>
      <c r="M206" s="27" t="n"/>
      <c r="N206" s="27" t="n"/>
      <c r="O206" s="27" t="n"/>
      <c r="P206" s="27" t="n"/>
      <c r="Q206" s="27" t="n"/>
      <c r="R206" s="27" t="n"/>
      <c r="S206" s="27" t="n"/>
    </row>
    <row r="207" ht="14" customHeight="1">
      <c r="A207" s="104" t="n"/>
      <c r="B207" s="61" t="inlineStr">
        <is>
          <t xml:space="preserve">03  </t>
        </is>
      </c>
      <c r="C207" s="105" t="inlineStr">
        <is>
          <t xml:space="preserve">  咨询费</t>
        </is>
      </c>
      <c r="D207" s="65" t="n"/>
      <c r="E207" s="65" t="n"/>
      <c r="F207" s="65" t="n"/>
      <c r="G207" s="65" t="n"/>
      <c r="H207" s="65" t="n"/>
      <c r="I207" s="65" t="n"/>
      <c r="J207" s="27" t="n"/>
      <c r="K207" s="27" t="n"/>
      <c r="L207" s="27" t="n"/>
      <c r="M207" s="27" t="n"/>
      <c r="N207" s="27" t="n"/>
      <c r="O207" s="27" t="n"/>
      <c r="P207" s="27" t="n"/>
      <c r="Q207" s="27" t="n"/>
      <c r="R207" s="27" t="n"/>
      <c r="S207" s="27" t="n"/>
    </row>
    <row r="208" ht="14" customHeight="1">
      <c r="A208" s="104" t="n"/>
      <c r="B208" s="61" t="inlineStr">
        <is>
          <t xml:space="preserve">04  </t>
        </is>
      </c>
      <c r="C208" s="105" t="inlineStr">
        <is>
          <t xml:space="preserve">  手续费</t>
        </is>
      </c>
      <c r="D208" s="65" t="n"/>
      <c r="E208" s="65" t="n"/>
      <c r="F208" s="65" t="n"/>
      <c r="G208" s="65" t="n"/>
      <c r="H208" s="65" t="n"/>
      <c r="I208" s="65" t="n"/>
      <c r="J208" s="27" t="n"/>
      <c r="K208" s="27" t="n"/>
      <c r="L208" s="27" t="n"/>
      <c r="M208" s="27" t="n"/>
      <c r="N208" s="27" t="n"/>
      <c r="O208" s="27" t="n"/>
      <c r="P208" s="27" t="n"/>
      <c r="Q208" s="27" t="n"/>
      <c r="R208" s="27" t="n"/>
      <c r="S208" s="27" t="n"/>
    </row>
    <row r="209" ht="14" customHeight="1">
      <c r="A209" s="104" t="n"/>
      <c r="B209" s="61" t="inlineStr">
        <is>
          <t xml:space="preserve">05  </t>
        </is>
      </c>
      <c r="C209" s="105" t="inlineStr">
        <is>
          <t xml:space="preserve">  水费</t>
        </is>
      </c>
      <c r="D209" s="65" t="n"/>
      <c r="E209" s="65" t="n"/>
      <c r="F209" s="65" t="n"/>
      <c r="G209" s="65" t="n"/>
      <c r="H209" s="65" t="n"/>
      <c r="I209" s="65" t="n"/>
      <c r="J209" s="27" t="n"/>
      <c r="K209" s="27" t="n"/>
      <c r="L209" s="27" t="n"/>
      <c r="M209" s="27" t="n"/>
      <c r="N209" s="27" t="n"/>
      <c r="O209" s="27" t="n"/>
      <c r="P209" s="27" t="n"/>
      <c r="Q209" s="27" t="n"/>
      <c r="R209" s="27" t="n"/>
      <c r="S209" s="27" t="n"/>
    </row>
    <row r="210" ht="14" customHeight="1">
      <c r="A210" s="104" t="n"/>
      <c r="B210" s="61" t="inlineStr">
        <is>
          <t xml:space="preserve">06  </t>
        </is>
      </c>
      <c r="C210" s="105" t="inlineStr">
        <is>
          <t xml:space="preserve">  电费</t>
        </is>
      </c>
      <c r="D210" s="65" t="n"/>
      <c r="E210" s="65" t="n"/>
      <c r="F210" s="65" t="n"/>
      <c r="G210" s="65" t="n"/>
      <c r="H210" s="65" t="n"/>
      <c r="I210" s="65" t="n"/>
      <c r="J210" s="27" t="n"/>
      <c r="K210" s="27" t="n"/>
      <c r="L210" s="27" t="n"/>
      <c r="M210" s="27" t="n"/>
      <c r="N210" s="27" t="n"/>
      <c r="O210" s="27" t="n"/>
      <c r="P210" s="27" t="n"/>
      <c r="Q210" s="27" t="n"/>
      <c r="R210" s="27" t="n"/>
      <c r="S210" s="27" t="n"/>
    </row>
    <row r="211" ht="14" customHeight="1">
      <c r="A211" s="104" t="n"/>
      <c r="B211" s="61" t="inlineStr">
        <is>
          <t xml:space="preserve">07  </t>
        </is>
      </c>
      <c r="C211" s="105" t="inlineStr">
        <is>
          <t xml:space="preserve">  邮电费</t>
        </is>
      </c>
      <c r="D211" s="65" t="n"/>
      <c r="E211" s="65" t="n"/>
      <c r="F211" s="65" t="n"/>
      <c r="G211" s="65" t="n"/>
      <c r="H211" s="65" t="n"/>
      <c r="I211" s="65" t="n"/>
      <c r="J211" s="27" t="n"/>
      <c r="K211" s="27" t="n"/>
      <c r="L211" s="27" t="n"/>
      <c r="M211" s="27" t="n"/>
      <c r="N211" s="27" t="n"/>
      <c r="O211" s="27" t="n"/>
      <c r="P211" s="27" t="n"/>
      <c r="Q211" s="27" t="n"/>
      <c r="R211" s="27" t="n"/>
      <c r="S211" s="27" t="n"/>
    </row>
    <row r="212" ht="14" customHeight="1">
      <c r="A212" s="104" t="n"/>
      <c r="B212" s="61" t="inlineStr">
        <is>
          <t xml:space="preserve">08  </t>
        </is>
      </c>
      <c r="C212" s="105" t="inlineStr">
        <is>
          <t xml:space="preserve">  取暖费</t>
        </is>
      </c>
      <c r="D212" s="65" t="n"/>
      <c r="E212" s="65" t="n"/>
      <c r="F212" s="65" t="n"/>
      <c r="G212" s="65" t="n"/>
      <c r="H212" s="65" t="n"/>
      <c r="I212" s="65" t="n"/>
      <c r="J212" s="27" t="n"/>
      <c r="K212" s="27" t="n"/>
      <c r="L212" s="27" t="n"/>
      <c r="M212" s="27" t="n"/>
      <c r="N212" s="27" t="n"/>
      <c r="O212" s="27" t="n"/>
      <c r="P212" s="27" t="n"/>
      <c r="Q212" s="27" t="n"/>
      <c r="R212" s="27" t="n"/>
      <c r="S212" s="27" t="n"/>
    </row>
    <row r="213" ht="14" customHeight="1">
      <c r="A213" s="104" t="n"/>
      <c r="B213" s="61" t="inlineStr">
        <is>
          <t xml:space="preserve">09  </t>
        </is>
      </c>
      <c r="C213" s="105" t="inlineStr">
        <is>
          <t xml:space="preserve">  物业管理费</t>
        </is>
      </c>
      <c r="D213" s="65" t="n"/>
      <c r="E213" s="65" t="n"/>
      <c r="F213" s="65" t="n"/>
      <c r="G213" s="65" t="n"/>
      <c r="H213" s="65" t="n"/>
      <c r="I213" s="65" t="n"/>
      <c r="J213" s="27" t="n"/>
      <c r="K213" s="27" t="n"/>
      <c r="L213" s="27" t="n"/>
      <c r="M213" s="27" t="n"/>
      <c r="N213" s="27" t="n"/>
      <c r="O213" s="27" t="n"/>
      <c r="P213" s="27" t="n"/>
      <c r="Q213" s="27" t="n"/>
      <c r="R213" s="27" t="n"/>
      <c r="S213" s="27" t="n"/>
    </row>
    <row r="214" ht="14" customHeight="1">
      <c r="A214" s="104" t="n"/>
      <c r="B214" s="61" t="inlineStr">
        <is>
          <t xml:space="preserve">11  </t>
        </is>
      </c>
      <c r="C214" s="105" t="inlineStr">
        <is>
          <t xml:space="preserve">  差旅费</t>
        </is>
      </c>
      <c r="D214" s="65" t="n"/>
      <c r="E214" s="65" t="n"/>
      <c r="F214" s="65" t="n"/>
      <c r="G214" s="65" t="n"/>
      <c r="H214" s="65" t="n"/>
      <c r="I214" s="65" t="n"/>
      <c r="J214" s="27" t="n"/>
      <c r="K214" s="27" t="n"/>
      <c r="L214" s="27" t="n"/>
      <c r="M214" s="27" t="n"/>
      <c r="N214" s="27" t="n"/>
      <c r="O214" s="27" t="n"/>
      <c r="P214" s="27" t="n"/>
      <c r="Q214" s="27" t="n"/>
      <c r="R214" s="27" t="n"/>
      <c r="S214" s="27" t="n"/>
    </row>
    <row r="215" ht="14" customHeight="1">
      <c r="A215" s="104" t="n"/>
      <c r="B215" s="61" t="inlineStr">
        <is>
          <t xml:space="preserve">12  </t>
        </is>
      </c>
      <c r="C215" s="105" t="inlineStr">
        <is>
          <t xml:space="preserve">  因公出国（境）费用</t>
        </is>
      </c>
      <c r="D215" s="65" t="n"/>
      <c r="E215" s="65" t="n"/>
      <c r="F215" s="65" t="n"/>
      <c r="G215" s="65" t="n"/>
      <c r="H215" s="65" t="n"/>
      <c r="I215" s="65" t="n"/>
      <c r="J215" s="27" t="n"/>
      <c r="K215" s="27" t="n"/>
      <c r="L215" s="27" t="n"/>
      <c r="M215" s="27" t="n"/>
      <c r="N215" s="27" t="n"/>
      <c r="O215" s="27" t="n"/>
      <c r="P215" s="27" t="n"/>
      <c r="Q215" s="27" t="n"/>
      <c r="R215" s="27" t="n"/>
      <c r="S215" s="27" t="n"/>
    </row>
    <row r="216" ht="14" customHeight="1">
      <c r="A216" s="104" t="n"/>
      <c r="B216" s="61" t="inlineStr">
        <is>
          <t xml:space="preserve">13  </t>
        </is>
      </c>
      <c r="C216" s="105" t="inlineStr">
        <is>
          <t xml:space="preserve">  维修（护）费</t>
        </is>
      </c>
      <c r="D216" s="65" t="n"/>
      <c r="E216" s="65" t="n"/>
      <c r="F216" s="65" t="n"/>
      <c r="G216" s="65" t="n"/>
      <c r="H216" s="65" t="n"/>
      <c r="I216" s="65" t="n"/>
      <c r="J216" s="27" t="n"/>
      <c r="K216" s="27" t="n"/>
      <c r="L216" s="27" t="n"/>
      <c r="M216" s="27" t="n"/>
      <c r="N216" s="27" t="n"/>
      <c r="O216" s="27" t="n"/>
      <c r="P216" s="27" t="n"/>
      <c r="Q216" s="27" t="n"/>
      <c r="R216" s="27" t="n"/>
      <c r="S216" s="27" t="n"/>
    </row>
    <row r="217" ht="14" customHeight="1">
      <c r="A217" s="104" t="n"/>
      <c r="B217" s="61" t="inlineStr">
        <is>
          <t xml:space="preserve">14  </t>
        </is>
      </c>
      <c r="C217" s="105" t="inlineStr">
        <is>
          <t xml:space="preserve">  租赁费</t>
        </is>
      </c>
      <c r="D217" s="65" t="n"/>
      <c r="E217" s="65" t="n"/>
      <c r="F217" s="65" t="n"/>
      <c r="G217" s="65" t="n"/>
      <c r="H217" s="65" t="n"/>
      <c r="I217" s="65" t="n"/>
      <c r="J217" s="27" t="n"/>
      <c r="K217" s="27" t="n"/>
      <c r="L217" s="27" t="n"/>
      <c r="M217" s="27" t="n"/>
      <c r="N217" s="27" t="n"/>
      <c r="O217" s="27" t="n"/>
      <c r="P217" s="27" t="n"/>
      <c r="Q217" s="27" t="n"/>
      <c r="R217" s="27" t="n"/>
      <c r="S217" s="27" t="n"/>
    </row>
    <row r="218" ht="14" customHeight="1">
      <c r="A218" s="104" t="n"/>
      <c r="B218" s="61" t="inlineStr">
        <is>
          <t xml:space="preserve">15  </t>
        </is>
      </c>
      <c r="C218" s="105" t="inlineStr">
        <is>
          <t xml:space="preserve">  会议费</t>
        </is>
      </c>
      <c r="D218" s="65" t="n"/>
      <c r="E218" s="65" t="n"/>
      <c r="F218" s="65" t="n"/>
      <c r="G218" s="65" t="n"/>
      <c r="H218" s="65" t="n"/>
      <c r="I218" s="65" t="n"/>
      <c r="J218" s="27" t="n"/>
      <c r="K218" s="27" t="n"/>
      <c r="L218" s="27" t="n"/>
      <c r="M218" s="27" t="n"/>
      <c r="N218" s="27" t="n"/>
      <c r="O218" s="27" t="n"/>
      <c r="P218" s="27" t="n"/>
      <c r="Q218" s="27" t="n"/>
      <c r="R218" s="27" t="n"/>
      <c r="S218" s="27" t="n"/>
    </row>
    <row r="219" ht="14" customHeight="1">
      <c r="A219" s="104" t="n"/>
      <c r="B219" s="61" t="inlineStr">
        <is>
          <t xml:space="preserve">16  </t>
        </is>
      </c>
      <c r="C219" s="105" t="inlineStr">
        <is>
          <t xml:space="preserve">  培训费</t>
        </is>
      </c>
      <c r="D219" s="170" t="n">
        <v>0.827028</v>
      </c>
      <c r="E219" s="170" t="n">
        <v>0.827028</v>
      </c>
      <c r="F219" s="170" t="n">
        <v>0.827028</v>
      </c>
      <c r="G219" s="170" t="n">
        <v>0.827028</v>
      </c>
      <c r="H219" s="65" t="n"/>
      <c r="I219" s="65" t="n"/>
      <c r="J219" s="27" t="n"/>
      <c r="K219" s="27" t="n"/>
      <c r="L219" s="27" t="n"/>
      <c r="M219" s="27" t="n"/>
      <c r="N219" s="27" t="n"/>
      <c r="O219" s="27" t="n"/>
      <c r="P219" s="27" t="n"/>
      <c r="Q219" s="27" t="n"/>
      <c r="R219" s="27" t="n"/>
      <c r="S219" s="27" t="n"/>
    </row>
    <row r="220" ht="14" customHeight="1">
      <c r="A220" s="104" t="n"/>
      <c r="B220" s="61" t="inlineStr">
        <is>
          <t xml:space="preserve">17  </t>
        </is>
      </c>
      <c r="C220" s="105" t="inlineStr">
        <is>
          <t xml:space="preserve">  公务接待费</t>
        </is>
      </c>
      <c r="D220" s="65" t="n"/>
      <c r="E220" s="65" t="n"/>
      <c r="F220" s="65" t="n"/>
      <c r="G220" s="65" t="n"/>
      <c r="H220" s="65" t="n"/>
      <c r="I220" s="65" t="n"/>
      <c r="J220" s="27" t="n"/>
      <c r="K220" s="27" t="n"/>
      <c r="L220" s="27" t="n"/>
      <c r="M220" s="27" t="n"/>
      <c r="N220" s="27" t="n"/>
      <c r="O220" s="27" t="n"/>
      <c r="P220" s="27" t="n"/>
      <c r="Q220" s="27" t="n"/>
      <c r="R220" s="27" t="n"/>
      <c r="S220" s="27" t="n"/>
    </row>
    <row r="221" ht="14" customHeight="1">
      <c r="A221" s="104" t="n"/>
      <c r="B221" s="61" t="inlineStr">
        <is>
          <t xml:space="preserve">18  </t>
        </is>
      </c>
      <c r="C221" s="105" t="inlineStr">
        <is>
          <t xml:space="preserve">  专用材料费</t>
        </is>
      </c>
      <c r="D221" s="65" t="n"/>
      <c r="E221" s="65" t="n"/>
      <c r="F221" s="65" t="n"/>
      <c r="G221" s="65" t="n"/>
      <c r="H221" s="65" t="n"/>
      <c r="I221" s="65" t="n"/>
      <c r="J221" s="27" t="n"/>
      <c r="K221" s="27" t="n"/>
      <c r="L221" s="27" t="n"/>
      <c r="M221" s="27" t="n"/>
      <c r="N221" s="27" t="n"/>
      <c r="O221" s="27" t="n"/>
      <c r="P221" s="27" t="n"/>
      <c r="Q221" s="27" t="n"/>
      <c r="R221" s="27" t="n"/>
      <c r="S221" s="27" t="n"/>
    </row>
    <row r="222" ht="14" customHeight="1">
      <c r="A222" s="104" t="n"/>
      <c r="B222" s="61" t="inlineStr">
        <is>
          <t xml:space="preserve">24  </t>
        </is>
      </c>
      <c r="C222" s="105" t="inlineStr">
        <is>
          <t xml:space="preserve">  被装购置费</t>
        </is>
      </c>
      <c r="D222" s="65" t="n"/>
      <c r="E222" s="65" t="n"/>
      <c r="F222" s="65" t="n"/>
      <c r="G222" s="65" t="n"/>
      <c r="H222" s="65" t="n"/>
      <c r="I222" s="65" t="n"/>
      <c r="J222" s="27" t="n"/>
      <c r="K222" s="27" t="n"/>
      <c r="L222" s="27" t="n"/>
      <c r="M222" s="27" t="n"/>
      <c r="N222" s="27" t="n"/>
      <c r="O222" s="27" t="n"/>
      <c r="P222" s="27" t="n"/>
      <c r="Q222" s="27" t="n"/>
      <c r="R222" s="27" t="n"/>
      <c r="S222" s="27" t="n"/>
    </row>
    <row r="223" ht="14" customHeight="1">
      <c r="A223" s="104" t="n"/>
      <c r="B223" s="61" t="inlineStr">
        <is>
          <t xml:space="preserve">25  </t>
        </is>
      </c>
      <c r="C223" s="105" t="inlineStr">
        <is>
          <t xml:space="preserve">  专用燃料费</t>
        </is>
      </c>
      <c r="D223" s="65" t="n"/>
      <c r="E223" s="65" t="n"/>
      <c r="F223" s="65" t="n"/>
      <c r="G223" s="65" t="n"/>
      <c r="H223" s="65" t="n"/>
      <c r="I223" s="65" t="n"/>
      <c r="J223" s="27" t="n"/>
      <c r="K223" s="27" t="n"/>
      <c r="L223" s="27" t="n"/>
      <c r="M223" s="27" t="n"/>
      <c r="N223" s="27" t="n"/>
      <c r="O223" s="27" t="n"/>
      <c r="P223" s="27" t="n"/>
      <c r="Q223" s="27" t="n"/>
      <c r="R223" s="27" t="n"/>
      <c r="S223" s="27" t="n"/>
    </row>
    <row r="224" ht="14" customHeight="1">
      <c r="A224" s="104" t="n"/>
      <c r="B224" s="61" t="inlineStr">
        <is>
          <t xml:space="preserve">26  </t>
        </is>
      </c>
      <c r="C224" s="105" t="inlineStr">
        <is>
          <t xml:space="preserve">  劳务费</t>
        </is>
      </c>
      <c r="D224" s="65" t="n"/>
      <c r="E224" s="65" t="n"/>
      <c r="F224" s="65" t="n"/>
      <c r="G224" s="65" t="n"/>
      <c r="H224" s="65" t="n"/>
      <c r="I224" s="65" t="n"/>
      <c r="J224" s="27" t="n"/>
      <c r="K224" s="27" t="n"/>
      <c r="L224" s="27" t="n"/>
      <c r="M224" s="27" t="n"/>
      <c r="N224" s="27" t="n"/>
      <c r="O224" s="27" t="n"/>
      <c r="P224" s="27" t="n"/>
      <c r="Q224" s="27" t="n"/>
      <c r="R224" s="27" t="n"/>
      <c r="S224" s="27" t="n"/>
    </row>
    <row r="225" ht="14" customHeight="1">
      <c r="A225" s="104" t="n"/>
      <c r="B225" s="61" t="inlineStr">
        <is>
          <t xml:space="preserve">27  </t>
        </is>
      </c>
      <c r="C225" s="105" t="inlineStr">
        <is>
          <t xml:space="preserve">  委托业务费</t>
        </is>
      </c>
      <c r="D225" s="65" t="n"/>
      <c r="E225" s="65" t="n"/>
      <c r="F225" s="65" t="n"/>
      <c r="G225" s="65" t="n"/>
      <c r="H225" s="65" t="n"/>
      <c r="I225" s="65" t="n"/>
      <c r="J225" s="27" t="n"/>
      <c r="K225" s="27" t="n"/>
      <c r="L225" s="27" t="n"/>
      <c r="M225" s="27" t="n"/>
      <c r="N225" s="27" t="n"/>
      <c r="O225" s="27" t="n"/>
      <c r="P225" s="27" t="n"/>
      <c r="Q225" s="27" t="n"/>
      <c r="R225" s="27" t="n"/>
      <c r="S225" s="27" t="n"/>
    </row>
    <row r="226" ht="14" customHeight="1">
      <c r="A226" s="104" t="n"/>
      <c r="B226" s="61" t="inlineStr">
        <is>
          <t xml:space="preserve">28  </t>
        </is>
      </c>
      <c r="C226" s="105" t="inlineStr">
        <is>
          <t xml:space="preserve">  工会经费</t>
        </is>
      </c>
      <c r="D226" s="170" t="n">
        <v>2.215248</v>
      </c>
      <c r="E226" s="170" t="n">
        <v>2.215248</v>
      </c>
      <c r="F226" s="170" t="n">
        <v>2.215248</v>
      </c>
      <c r="G226" s="170" t="n">
        <v>2.215248</v>
      </c>
      <c r="H226" s="65" t="n"/>
      <c r="I226" s="65" t="n"/>
      <c r="J226" s="27" t="n"/>
      <c r="K226" s="27" t="n"/>
      <c r="L226" s="27" t="n"/>
      <c r="M226" s="27" t="n"/>
      <c r="N226" s="27" t="n"/>
      <c r="O226" s="27" t="n"/>
      <c r="P226" s="27" t="n"/>
      <c r="Q226" s="27" t="n"/>
      <c r="R226" s="27" t="n"/>
      <c r="S226" s="27" t="n"/>
    </row>
    <row r="227" ht="14" customHeight="1">
      <c r="A227" s="104" t="n"/>
      <c r="B227" s="61" t="inlineStr">
        <is>
          <t xml:space="preserve">29  </t>
        </is>
      </c>
      <c r="C227" s="105" t="inlineStr">
        <is>
          <t xml:space="preserve">  福利费</t>
        </is>
      </c>
      <c r="D227" s="170" t="n">
        <v>1.03258</v>
      </c>
      <c r="E227" s="170" t="n">
        <v>1.03258</v>
      </c>
      <c r="F227" s="170" t="n">
        <v>1.03258</v>
      </c>
      <c r="G227" s="170" t="n">
        <v>1.03258</v>
      </c>
      <c r="H227" s="65" t="n"/>
      <c r="I227" s="65" t="n"/>
      <c r="J227" s="27" t="n"/>
      <c r="K227" s="27" t="n"/>
      <c r="L227" s="27" t="n"/>
      <c r="M227" s="27" t="n"/>
      <c r="N227" s="27" t="n"/>
      <c r="O227" s="27" t="n"/>
      <c r="P227" s="27" t="n"/>
      <c r="Q227" s="27" t="n"/>
      <c r="R227" s="27" t="n"/>
      <c r="S227" s="27" t="n"/>
    </row>
    <row r="228" ht="14" customHeight="1">
      <c r="A228" s="104" t="n"/>
      <c r="B228" s="61" t="inlineStr">
        <is>
          <t xml:space="preserve">31  </t>
        </is>
      </c>
      <c r="C228" s="105" t="inlineStr">
        <is>
          <t xml:space="preserve">  公务用车运行维护费</t>
        </is>
      </c>
      <c r="D228" s="65" t="n"/>
      <c r="E228" s="65" t="n"/>
      <c r="F228" s="65" t="n"/>
      <c r="G228" s="65" t="n"/>
      <c r="H228" s="65" t="n"/>
      <c r="I228" s="65" t="n"/>
      <c r="J228" s="27" t="n"/>
      <c r="K228" s="27" t="n"/>
      <c r="L228" s="27" t="n"/>
      <c r="M228" s="27" t="n"/>
      <c r="N228" s="27" t="n"/>
      <c r="O228" s="27" t="n"/>
      <c r="P228" s="27" t="n"/>
      <c r="Q228" s="27" t="n"/>
      <c r="R228" s="27" t="n"/>
      <c r="S228" s="27" t="n"/>
    </row>
    <row r="229" ht="14" customHeight="1">
      <c r="A229" s="104" t="n"/>
      <c r="B229" s="61" t="inlineStr">
        <is>
          <t xml:space="preserve">39  </t>
        </is>
      </c>
      <c r="C229" s="105" t="inlineStr">
        <is>
          <t xml:space="preserve">  其他交通费用</t>
        </is>
      </c>
      <c r="D229" s="65" t="n"/>
      <c r="E229" s="65" t="n"/>
      <c r="F229" s="65" t="n"/>
      <c r="G229" s="65" t="n"/>
      <c r="H229" s="65" t="n"/>
      <c r="I229" s="65" t="n"/>
      <c r="J229" s="27" t="n"/>
      <c r="K229" s="27" t="n"/>
      <c r="L229" s="27" t="n"/>
      <c r="M229" s="27" t="n"/>
      <c r="N229" s="27" t="n"/>
      <c r="O229" s="27" t="n"/>
      <c r="P229" s="27" t="n"/>
      <c r="Q229" s="27" t="n"/>
      <c r="R229" s="27" t="n"/>
      <c r="S229" s="27" t="n"/>
    </row>
    <row r="230" ht="14" customHeight="1">
      <c r="A230" s="104" t="n"/>
      <c r="B230" s="61" t="inlineStr">
        <is>
          <t xml:space="preserve">40  </t>
        </is>
      </c>
      <c r="C230" s="105" t="inlineStr">
        <is>
          <t xml:space="preserve">  税金及附加费用</t>
        </is>
      </c>
      <c r="D230" s="65" t="n"/>
      <c r="E230" s="65" t="n"/>
      <c r="F230" s="65" t="n"/>
      <c r="G230" s="65" t="n"/>
      <c r="H230" s="65" t="n"/>
      <c r="I230" s="65" t="n"/>
      <c r="J230" s="27" t="n"/>
      <c r="K230" s="27" t="n"/>
      <c r="L230" s="27" t="n"/>
      <c r="M230" s="27" t="n"/>
      <c r="N230" s="27" t="n"/>
      <c r="O230" s="27" t="n"/>
      <c r="P230" s="27" t="n"/>
      <c r="Q230" s="27" t="n"/>
      <c r="R230" s="27" t="n"/>
      <c r="S230" s="27" t="n"/>
    </row>
    <row r="231" ht="14" customHeight="1">
      <c r="A231" s="104" t="n"/>
      <c r="B231" s="61" t="inlineStr">
        <is>
          <t xml:space="preserve">99  </t>
        </is>
      </c>
      <c r="C231" s="105" t="inlineStr">
        <is>
          <t xml:space="preserve">  其他商品和服务支出</t>
        </is>
      </c>
      <c r="D231" s="65" t="n"/>
      <c r="E231" s="65" t="n"/>
      <c r="F231" s="65" t="n"/>
      <c r="G231" s="65" t="n"/>
      <c r="H231" s="65" t="n"/>
      <c r="I231" s="65" t="n"/>
      <c r="J231" s="27" t="n"/>
      <c r="K231" s="27" t="n"/>
      <c r="L231" s="27" t="n"/>
      <c r="M231" s="27" t="n"/>
      <c r="N231" s="27" t="n"/>
      <c r="O231" s="27" t="n"/>
      <c r="P231" s="27" t="n"/>
      <c r="Q231" s="27" t="n"/>
      <c r="R231" s="27" t="n"/>
      <c r="S231" s="27" t="n"/>
    </row>
    <row r="232" ht="14" customHeight="1">
      <c r="A232" s="102" t="n">
        <v>303</v>
      </c>
      <c r="B232" s="61" t="n"/>
      <c r="C232" s="103" t="inlineStr">
        <is>
          <t>对个人和家庭的补助</t>
        </is>
      </c>
      <c r="D232" s="65" t="n"/>
      <c r="E232" s="65" t="n"/>
      <c r="F232" s="65" t="n"/>
      <c r="G232" s="65" t="n"/>
      <c r="H232" s="65" t="n"/>
      <c r="I232" s="65" t="n"/>
      <c r="J232" s="27" t="n"/>
      <c r="K232" s="27" t="n"/>
      <c r="L232" s="27" t="n"/>
      <c r="M232" s="27" t="n"/>
      <c r="N232" s="27" t="n"/>
      <c r="O232" s="27" t="n"/>
      <c r="P232" s="27" t="n"/>
      <c r="Q232" s="27" t="n"/>
      <c r="R232" s="27" t="n"/>
      <c r="S232" s="27" t="n"/>
    </row>
    <row r="233" ht="14" customHeight="1">
      <c r="A233" s="104" t="n"/>
      <c r="B233" s="61" t="inlineStr">
        <is>
          <t xml:space="preserve">01  </t>
        </is>
      </c>
      <c r="C233" s="105" t="inlineStr">
        <is>
          <t xml:space="preserve">  离休费</t>
        </is>
      </c>
      <c r="D233" s="65" t="n"/>
      <c r="E233" s="65" t="n"/>
      <c r="F233" s="65" t="n"/>
      <c r="G233" s="65" t="n"/>
      <c r="H233" s="65" t="n"/>
      <c r="I233" s="65" t="n"/>
      <c r="J233" s="27" t="n"/>
      <c r="K233" s="27" t="n"/>
      <c r="L233" s="27" t="n"/>
      <c r="M233" s="27" t="n"/>
      <c r="N233" s="27" t="n"/>
      <c r="O233" s="27" t="n"/>
      <c r="P233" s="27" t="n"/>
      <c r="Q233" s="27" t="n"/>
      <c r="R233" s="27" t="n"/>
      <c r="S233" s="27" t="n"/>
    </row>
    <row r="234" ht="14" customHeight="1">
      <c r="A234" s="104" t="n"/>
      <c r="B234" s="61" t="inlineStr">
        <is>
          <t xml:space="preserve">02  </t>
        </is>
      </c>
      <c r="C234" s="105" t="inlineStr">
        <is>
          <t xml:space="preserve">  退休费</t>
        </is>
      </c>
      <c r="D234" s="65" t="n"/>
      <c r="E234" s="65" t="n"/>
      <c r="F234" s="65" t="n"/>
      <c r="G234" s="65" t="n"/>
      <c r="H234" s="65" t="n"/>
      <c r="I234" s="65" t="n"/>
      <c r="J234" s="27" t="n"/>
      <c r="K234" s="27" t="n"/>
      <c r="L234" s="27" t="n"/>
      <c r="M234" s="27" t="n"/>
      <c r="N234" s="27" t="n"/>
      <c r="O234" s="27" t="n"/>
      <c r="P234" s="27" t="n"/>
      <c r="Q234" s="27" t="n"/>
      <c r="R234" s="27" t="n"/>
      <c r="S234" s="27" t="n"/>
    </row>
    <row r="235" ht="14" customHeight="1">
      <c r="A235" s="104" t="n"/>
      <c r="B235" s="61" t="inlineStr">
        <is>
          <t xml:space="preserve">03  </t>
        </is>
      </c>
      <c r="C235" s="105" t="inlineStr">
        <is>
          <t xml:space="preserve">  退职（役）费</t>
        </is>
      </c>
      <c r="D235" s="65" t="n"/>
      <c r="E235" s="65" t="n"/>
      <c r="F235" s="65" t="n"/>
      <c r="G235" s="65" t="n"/>
      <c r="H235" s="65" t="n"/>
      <c r="I235" s="65" t="n"/>
      <c r="J235" s="27" t="n"/>
      <c r="K235" s="27" t="n"/>
      <c r="L235" s="27" t="n"/>
      <c r="M235" s="27" t="n"/>
      <c r="N235" s="27" t="n"/>
      <c r="O235" s="27" t="n"/>
      <c r="P235" s="27" t="n"/>
      <c r="Q235" s="27" t="n"/>
      <c r="R235" s="27" t="n"/>
      <c r="S235" s="27" t="n"/>
    </row>
    <row r="236" ht="14" customHeight="1">
      <c r="A236" s="104" t="n"/>
      <c r="B236" s="61" t="inlineStr">
        <is>
          <t xml:space="preserve">04  </t>
        </is>
      </c>
      <c r="C236" s="105" t="inlineStr">
        <is>
          <t xml:space="preserve">  抚恤金</t>
        </is>
      </c>
      <c r="D236" s="65" t="n"/>
      <c r="E236" s="65" t="n"/>
      <c r="F236" s="65" t="n"/>
      <c r="G236" s="65" t="n"/>
      <c r="H236" s="65" t="n"/>
      <c r="I236" s="65" t="n"/>
      <c r="J236" s="27" t="n"/>
      <c r="K236" s="27" t="n"/>
      <c r="L236" s="27" t="n"/>
      <c r="M236" s="27" t="n"/>
      <c r="N236" s="27" t="n"/>
      <c r="O236" s="27" t="n"/>
      <c r="P236" s="27" t="n"/>
      <c r="Q236" s="27" t="n"/>
      <c r="R236" s="27" t="n"/>
      <c r="S236" s="27" t="n"/>
    </row>
    <row r="237" ht="14" customHeight="1">
      <c r="A237" s="104" t="n"/>
      <c r="B237" s="61" t="inlineStr">
        <is>
          <t xml:space="preserve">05  </t>
        </is>
      </c>
      <c r="C237" s="105" t="inlineStr">
        <is>
          <t xml:space="preserve">  生活补助</t>
        </is>
      </c>
      <c r="D237" s="65" t="n"/>
      <c r="E237" s="65" t="n"/>
      <c r="F237" s="65" t="n"/>
      <c r="G237" s="65" t="n"/>
      <c r="H237" s="65" t="n"/>
      <c r="I237" s="65" t="n"/>
      <c r="J237" s="27" t="n"/>
      <c r="K237" s="27" t="n"/>
      <c r="L237" s="27" t="n"/>
      <c r="M237" s="27" t="n"/>
      <c r="N237" s="27" t="n"/>
      <c r="O237" s="27" t="n"/>
      <c r="P237" s="27" t="n"/>
      <c r="Q237" s="27" t="n"/>
      <c r="R237" s="27" t="n"/>
      <c r="S237" s="27" t="n"/>
    </row>
    <row r="238" ht="14" customHeight="1">
      <c r="A238" s="104" t="n"/>
      <c r="B238" s="61" t="inlineStr">
        <is>
          <t xml:space="preserve">06  </t>
        </is>
      </c>
      <c r="C238" s="105" t="inlineStr">
        <is>
          <t xml:space="preserve">  救济费</t>
        </is>
      </c>
      <c r="D238" s="65" t="n"/>
      <c r="E238" s="65" t="n"/>
      <c r="F238" s="65" t="n"/>
      <c r="G238" s="65" t="n"/>
      <c r="H238" s="65" t="n"/>
      <c r="I238" s="65" t="n"/>
      <c r="J238" s="27" t="n"/>
      <c r="K238" s="27" t="n"/>
      <c r="L238" s="27" t="n"/>
      <c r="M238" s="27" t="n"/>
      <c r="N238" s="27" t="n"/>
      <c r="O238" s="27" t="n"/>
      <c r="P238" s="27" t="n"/>
      <c r="Q238" s="27" t="n"/>
      <c r="R238" s="27" t="n"/>
      <c r="S238" s="27" t="n"/>
    </row>
    <row r="239" ht="14" customHeight="1">
      <c r="A239" s="104" t="n"/>
      <c r="B239" s="61" t="inlineStr">
        <is>
          <t xml:space="preserve">07  </t>
        </is>
      </c>
      <c r="C239" s="105" t="inlineStr">
        <is>
          <t xml:space="preserve">  医疗费补助</t>
        </is>
      </c>
      <c r="D239" s="65" t="n"/>
      <c r="E239" s="65" t="n"/>
      <c r="F239" s="65" t="n"/>
      <c r="G239" s="65" t="n"/>
      <c r="H239" s="65" t="n"/>
      <c r="I239" s="65" t="n"/>
      <c r="J239" s="27" t="n"/>
      <c r="K239" s="27" t="n"/>
      <c r="L239" s="27" t="n"/>
      <c r="M239" s="27" t="n"/>
      <c r="N239" s="27" t="n"/>
      <c r="O239" s="27" t="n"/>
      <c r="P239" s="27" t="n"/>
      <c r="Q239" s="27" t="n"/>
      <c r="R239" s="27" t="n"/>
      <c r="S239" s="27" t="n"/>
    </row>
    <row r="240" ht="14" customHeight="1">
      <c r="A240" s="104" t="n"/>
      <c r="B240" s="61" t="inlineStr">
        <is>
          <t xml:space="preserve">08  </t>
        </is>
      </c>
      <c r="C240" s="105" t="inlineStr">
        <is>
          <t xml:space="preserve">  助学金</t>
        </is>
      </c>
      <c r="D240" s="65" t="n"/>
      <c r="E240" s="65" t="n"/>
      <c r="F240" s="65" t="n"/>
      <c r="G240" s="65" t="n"/>
      <c r="H240" s="65" t="n"/>
      <c r="I240" s="65" t="n"/>
      <c r="J240" s="27" t="n"/>
      <c r="K240" s="27" t="n"/>
      <c r="L240" s="27" t="n"/>
      <c r="M240" s="27" t="n"/>
      <c r="N240" s="27" t="n"/>
      <c r="O240" s="27" t="n"/>
      <c r="P240" s="27" t="n"/>
      <c r="Q240" s="27" t="n"/>
      <c r="R240" s="27" t="n"/>
      <c r="S240" s="27" t="n"/>
    </row>
    <row r="241" ht="14" customHeight="1">
      <c r="A241" s="104" t="n"/>
      <c r="B241" s="61" t="inlineStr">
        <is>
          <t xml:space="preserve">09  </t>
        </is>
      </c>
      <c r="C241" s="105" t="inlineStr">
        <is>
          <t xml:space="preserve">  奖励金</t>
        </is>
      </c>
      <c r="D241" s="65" t="n"/>
      <c r="E241" s="65" t="n"/>
      <c r="F241" s="65" t="n"/>
      <c r="G241" s="65" t="n"/>
      <c r="H241" s="65" t="n"/>
      <c r="I241" s="65" t="n"/>
      <c r="J241" s="27" t="n"/>
      <c r="K241" s="27" t="n"/>
      <c r="L241" s="27" t="n"/>
      <c r="M241" s="27" t="n"/>
      <c r="N241" s="27" t="n"/>
      <c r="O241" s="27" t="n"/>
      <c r="P241" s="27" t="n"/>
      <c r="Q241" s="27" t="n"/>
      <c r="R241" s="27" t="n"/>
      <c r="S241" s="27" t="n"/>
    </row>
    <row r="242" ht="14" customHeight="1">
      <c r="A242" s="104" t="n"/>
      <c r="B242" s="61" t="inlineStr">
        <is>
          <t xml:space="preserve">10  </t>
        </is>
      </c>
      <c r="C242" s="105" t="inlineStr">
        <is>
          <t xml:space="preserve">  个人农业生产补贴</t>
        </is>
      </c>
      <c r="D242" s="65" t="n"/>
      <c r="E242" s="65" t="n"/>
      <c r="F242" s="65" t="n"/>
      <c r="G242" s="65" t="n"/>
      <c r="H242" s="65" t="n"/>
      <c r="I242" s="65" t="n"/>
      <c r="J242" s="27" t="n"/>
      <c r="K242" s="27" t="n"/>
      <c r="L242" s="27" t="n"/>
      <c r="M242" s="27" t="n"/>
      <c r="N242" s="27" t="n"/>
      <c r="O242" s="27" t="n"/>
      <c r="P242" s="27" t="n"/>
      <c r="Q242" s="27" t="n"/>
      <c r="R242" s="27" t="n"/>
      <c r="S242" s="27" t="n"/>
    </row>
    <row r="243" ht="14" customHeight="1">
      <c r="A243" s="104" t="n"/>
      <c r="B243" s="61" t="inlineStr">
        <is>
          <t xml:space="preserve">99  </t>
        </is>
      </c>
      <c r="C243" s="106" t="inlineStr">
        <is>
          <t xml:space="preserve">  其他对个人和家庭的补助</t>
        </is>
      </c>
      <c r="D243" s="65" t="n"/>
      <c r="E243" s="65" t="n"/>
      <c r="F243" s="65" t="n"/>
      <c r="G243" s="65" t="n"/>
      <c r="H243" s="65" t="n"/>
      <c r="I243" s="65" t="n"/>
      <c r="J243" s="27" t="n"/>
      <c r="K243" s="27" t="n"/>
      <c r="L243" s="27" t="n"/>
      <c r="M243" s="27" t="n"/>
      <c r="N243" s="27" t="n"/>
      <c r="O243" s="27" t="n"/>
      <c r="P243" s="27" t="n"/>
      <c r="Q243" s="27" t="n"/>
      <c r="R243" s="27" t="n"/>
      <c r="S243" s="27" t="n"/>
    </row>
    <row r="244" ht="14" customHeight="1">
      <c r="A244" s="102" t="n">
        <v>310</v>
      </c>
      <c r="B244" s="61" t="n"/>
      <c r="C244" s="107" t="inlineStr">
        <is>
          <t>资本性支出</t>
        </is>
      </c>
      <c r="D244" s="65" t="n"/>
      <c r="E244" s="65" t="n"/>
      <c r="F244" s="65" t="n"/>
      <c r="G244" s="65" t="n"/>
      <c r="H244" s="65" t="n"/>
      <c r="I244" s="65" t="n"/>
      <c r="J244" s="27" t="n"/>
      <c r="K244" s="27" t="n"/>
      <c r="L244" s="27" t="n"/>
      <c r="M244" s="27" t="n"/>
      <c r="N244" s="27" t="n"/>
      <c r="O244" s="27" t="n"/>
      <c r="P244" s="27" t="n"/>
      <c r="Q244" s="27" t="n"/>
      <c r="R244" s="27" t="n"/>
      <c r="S244" s="27" t="n"/>
    </row>
    <row r="245" ht="14" customHeight="1">
      <c r="A245" s="108" t="n"/>
      <c r="B245" s="109" t="inlineStr">
        <is>
          <t xml:space="preserve">02  </t>
        </is>
      </c>
      <c r="C245" s="110" t="inlineStr">
        <is>
          <t xml:space="preserve">  办公设备购置</t>
        </is>
      </c>
      <c r="D245" s="65" t="n"/>
      <c r="E245" s="65" t="n"/>
      <c r="F245" s="65" t="n"/>
      <c r="G245" s="65" t="n"/>
      <c r="H245" s="65" t="n"/>
      <c r="I245" s="65" t="n"/>
      <c r="J245" s="27" t="n"/>
      <c r="K245" s="27" t="n"/>
      <c r="L245" s="27" t="n"/>
      <c r="M245" s="27" t="n"/>
      <c r="N245" s="27" t="n"/>
      <c r="O245" s="27" t="n"/>
      <c r="P245" s="27" t="n"/>
      <c r="Q245" s="27" t="n"/>
      <c r="R245" s="27" t="n"/>
      <c r="S245" s="27" t="n"/>
    </row>
    <row r="246" ht="14" customHeight="1">
      <c r="A246" s="108" t="n"/>
      <c r="B246" s="109" t="inlineStr">
        <is>
          <t xml:space="preserve">03  </t>
        </is>
      </c>
      <c r="C246" s="110" t="inlineStr">
        <is>
          <t xml:space="preserve">  专用设备购置</t>
        </is>
      </c>
      <c r="D246" s="65" t="n"/>
      <c r="E246" s="65" t="n"/>
      <c r="F246" s="65" t="n"/>
      <c r="G246" s="65" t="n"/>
      <c r="H246" s="65" t="n"/>
      <c r="I246" s="65" t="n"/>
      <c r="J246" s="27" t="n"/>
      <c r="K246" s="27" t="n"/>
      <c r="L246" s="27" t="n"/>
      <c r="M246" s="27" t="n"/>
      <c r="N246" s="27" t="n"/>
      <c r="O246" s="27" t="n"/>
      <c r="P246" s="27" t="n"/>
      <c r="Q246" s="27" t="n"/>
      <c r="R246" s="27" t="n"/>
      <c r="S246" s="27" t="n"/>
    </row>
    <row r="247" ht="14" customHeight="1">
      <c r="A247" s="108" t="n"/>
      <c r="B247" s="109" t="inlineStr">
        <is>
          <t xml:space="preserve">06  </t>
        </is>
      </c>
      <c r="C247" s="110" t="inlineStr">
        <is>
          <t xml:space="preserve">  大型修缮</t>
        </is>
      </c>
      <c r="D247" s="65" t="n"/>
      <c r="E247" s="65" t="n"/>
      <c r="F247" s="65" t="n"/>
      <c r="G247" s="65" t="n"/>
      <c r="H247" s="65" t="n"/>
      <c r="I247" s="65" t="n"/>
      <c r="J247" s="27" t="n"/>
      <c r="K247" s="27" t="n"/>
      <c r="L247" s="27" t="n"/>
      <c r="M247" s="27" t="n"/>
      <c r="N247" s="27" t="n"/>
      <c r="O247" s="27" t="n"/>
      <c r="P247" s="27" t="n"/>
      <c r="Q247" s="27" t="n"/>
      <c r="R247" s="27" t="n"/>
      <c r="S247" s="27" t="n"/>
    </row>
    <row r="248" ht="14" customHeight="1">
      <c r="A248" s="108" t="n"/>
      <c r="B248" s="109" t="inlineStr">
        <is>
          <t xml:space="preserve">07  </t>
        </is>
      </c>
      <c r="C248" s="110" t="inlineStr">
        <is>
          <t xml:space="preserve">  信息网络及软件购置更新</t>
        </is>
      </c>
      <c r="D248" s="65" t="n"/>
      <c r="E248" s="65" t="n"/>
      <c r="F248" s="65" t="n"/>
      <c r="G248" s="65" t="n"/>
      <c r="H248" s="65" t="n"/>
      <c r="I248" s="65" t="n"/>
      <c r="J248" s="27" t="n"/>
      <c r="K248" s="27" t="n"/>
      <c r="L248" s="27" t="n"/>
      <c r="M248" s="27" t="n"/>
      <c r="N248" s="27" t="n"/>
      <c r="O248" s="27" t="n"/>
      <c r="P248" s="27" t="n"/>
      <c r="Q248" s="27" t="n"/>
      <c r="R248" s="27" t="n"/>
      <c r="S248" s="27" t="n"/>
    </row>
  </sheetData>
  <mergeCells count="18">
    <mergeCell ref="C4:C7"/>
    <mergeCell ref="A4:B5"/>
    <mergeCell ref="B6:B7"/>
    <mergeCell ref="P5:S6"/>
    <mergeCell ref="D4:S4"/>
    <mergeCell ref="D5:D7"/>
    <mergeCell ref="A69:C69"/>
    <mergeCell ref="A9:C9"/>
    <mergeCell ref="A189:C189"/>
    <mergeCell ref="A3:C3"/>
    <mergeCell ref="F6:M6"/>
    <mergeCell ref="E5:O5"/>
    <mergeCell ref="A6:A7"/>
    <mergeCell ref="O6:O7"/>
    <mergeCell ref="E6:E7"/>
    <mergeCell ref="N6:N7"/>
    <mergeCell ref="A2:S2"/>
    <mergeCell ref="A129:C129"/>
  </mergeCells>
  <printOptions horizontalCentered="1"/>
  <pageMargins left="0.39375" right="0.39375" top="0.590277777777778" bottom="0.590277777777778" header="0.511805555555555" footer="0.511805555555555"/>
  <pageSetup orientation="landscape" paperSize="8" fitToHeight="100" firstPageNumber="0" useFirstPageNumber="1" horizontalDpi="300" verticalDpi="300"/>
</worksheet>
</file>

<file path=xl/worksheets/sheet7.xml><?xml version="1.0" encoding="utf-8"?>
<worksheet xmlns="http://schemas.openxmlformats.org/spreadsheetml/2006/main">
  <sheetPr>
    <outlinePr summaryBelow="1" summaryRight="1"/>
    <pageSetUpPr fitToPage="1"/>
  </sheetPr>
  <dimension ref="A1:G14"/>
  <sheetViews>
    <sheetView showGridLines="0" topLeftCell="B1" workbookViewId="0">
      <pane ySplit="1" topLeftCell="A2" activePane="bottomLeft" state="frozen"/>
      <selection activeCell="A1" sqref="A1"/>
      <selection pane="bottomLeft" activeCell="G25" sqref="G25"/>
    </sheetView>
  </sheetViews>
  <sheetFormatPr baseColWidth="8" defaultColWidth="9.133333333333329" defaultRowHeight="12.75"/>
  <cols>
    <col width="10.1238095238095" customWidth="1" min="1" max="3"/>
    <col width="57.7904761904762" customWidth="1" min="4" max="4"/>
    <col width="20.1142857142857" customWidth="1" min="5" max="7"/>
    <col width="9.12380952380952" customWidth="1" min="8" max="257"/>
  </cols>
  <sheetData>
    <row r="1" ht="13" customHeight="1">
      <c r="G1" s="73" t="n"/>
    </row>
    <row r="2" ht="33.4" customHeight="1">
      <c r="A2" s="74" t="inlineStr">
        <is>
          <t>7-7  部门政府性基金预算支出情况表</t>
        </is>
      </c>
      <c r="B2" s="75" t="n"/>
      <c r="C2" s="75" t="n"/>
      <c r="D2" s="75" t="n"/>
      <c r="E2" s="75" t="n"/>
      <c r="F2" s="75" t="n"/>
      <c r="G2" s="75" t="n"/>
    </row>
    <row r="3" ht="13" customHeight="1">
      <c r="A3" s="76" t="inlineStr">
        <is>
          <t>单位名称：曲靖市民政局</t>
        </is>
      </c>
      <c r="G3" s="77" t="inlineStr">
        <is>
          <t>单位：万元</t>
        </is>
      </c>
    </row>
    <row r="4" ht="18.75" customHeight="1">
      <c r="A4" s="78" t="inlineStr">
        <is>
          <t>功能科目编码</t>
        </is>
      </c>
      <c r="B4" s="79" t="n"/>
      <c r="C4" s="80" t="n"/>
      <c r="D4" s="78" t="inlineStr">
        <is>
          <t>单位名称、功能科目</t>
        </is>
      </c>
      <c r="E4" s="78" t="inlineStr">
        <is>
          <t>政府性基金预算支出</t>
        </is>
      </c>
      <c r="F4" s="79" t="n"/>
      <c r="G4" s="80" t="n"/>
    </row>
    <row r="5" ht="20.25" customHeight="1">
      <c r="A5" s="78" t="inlineStr">
        <is>
          <t>类</t>
        </is>
      </c>
      <c r="B5" s="78" t="inlineStr">
        <is>
          <t>款</t>
        </is>
      </c>
      <c r="C5" s="78" t="inlineStr">
        <is>
          <t>项</t>
        </is>
      </c>
      <c r="D5" s="81" t="n"/>
      <c r="E5" s="78" t="inlineStr">
        <is>
          <t>小计</t>
        </is>
      </c>
      <c r="F5" s="78" t="inlineStr">
        <is>
          <t>基本支出</t>
        </is>
      </c>
      <c r="G5" s="78" t="inlineStr">
        <is>
          <t>项目支出</t>
        </is>
      </c>
    </row>
    <row r="6" ht="13" customHeight="1">
      <c r="A6" s="82" t="inlineStr">
        <is>
          <t>1</t>
        </is>
      </c>
      <c r="B6" s="82" t="inlineStr">
        <is>
          <t>2</t>
        </is>
      </c>
      <c r="C6" s="82" t="inlineStr">
        <is>
          <t>3</t>
        </is>
      </c>
      <c r="D6" s="82" t="inlineStr">
        <is>
          <t>4</t>
        </is>
      </c>
      <c r="E6" s="82" t="n">
        <v>5</v>
      </c>
      <c r="F6" s="82" t="n">
        <v>6</v>
      </c>
      <c r="G6" s="82" t="n">
        <v>7</v>
      </c>
    </row>
    <row r="7" ht="14" customHeight="1">
      <c r="A7" s="78" t="n"/>
      <c r="B7" s="78" t="n"/>
      <c r="C7" s="78" t="n"/>
      <c r="D7" s="78" t="inlineStr">
        <is>
          <t>合计</t>
        </is>
      </c>
      <c r="E7" s="170" t="n">
        <v>1950</v>
      </c>
      <c r="F7" s="167" t="n"/>
      <c r="G7" s="170" t="n">
        <v>1950</v>
      </c>
    </row>
    <row r="8" hidden="1" ht="409.5" customHeight="1">
      <c r="A8" s="65" t="n"/>
      <c r="B8" s="65" t="n"/>
      <c r="C8" s="65" t="n"/>
      <c r="D8" s="84" t="inlineStr">
        <is>
          <t>曲靖市民政局</t>
        </is>
      </c>
      <c r="E8" s="170" t="n">
        <v>1950</v>
      </c>
      <c r="F8" s="170" t="n"/>
      <c r="G8" s="170" t="n">
        <v>1950</v>
      </c>
    </row>
    <row r="9" ht="14" customHeight="1">
      <c r="A9" s="65" t="n"/>
      <c r="B9" s="65" t="n"/>
      <c r="C9" s="65" t="n"/>
      <c r="D9" s="84" t="inlineStr">
        <is>
          <t xml:space="preserve">  曲靖市民政局</t>
        </is>
      </c>
      <c r="E9" s="170" t="n">
        <v>1950</v>
      </c>
      <c r="F9" s="170" t="n"/>
      <c r="G9" s="170" t="n">
        <v>1950</v>
      </c>
    </row>
    <row r="10" ht="14" customHeight="1">
      <c r="A10" s="65" t="inlineStr">
        <is>
          <t>229</t>
        </is>
      </c>
      <c r="B10" s="65" t="n"/>
      <c r="C10" s="65" t="n"/>
      <c r="D10" s="84" t="inlineStr">
        <is>
          <t xml:space="preserve">    其他支出</t>
        </is>
      </c>
      <c r="E10" s="170" t="n">
        <v>1950</v>
      </c>
      <c r="F10" s="170" t="n"/>
      <c r="G10" s="170" t="n">
        <v>1950</v>
      </c>
    </row>
    <row r="11" ht="14" customHeight="1">
      <c r="A11" s="65" t="n"/>
      <c r="B11" s="65" t="inlineStr">
        <is>
          <t>08</t>
        </is>
      </c>
      <c r="C11" s="65" t="n"/>
      <c r="D11" s="84" t="inlineStr">
        <is>
          <t xml:space="preserve">      彩票发行销售机构业务费安排的支出</t>
        </is>
      </c>
      <c r="E11" s="170" t="n">
        <v>450</v>
      </c>
      <c r="F11" s="170" t="n"/>
      <c r="G11" s="170" t="n">
        <v>450</v>
      </c>
    </row>
    <row r="12" ht="14" customHeight="1">
      <c r="A12" s="65" t="n"/>
      <c r="B12" s="65" t="n"/>
      <c r="C12" s="65" t="inlineStr">
        <is>
          <t>04</t>
        </is>
      </c>
      <c r="D12" s="84" t="inlineStr">
        <is>
          <t xml:space="preserve">        福利彩票销售机构的业务费支出</t>
        </is>
      </c>
      <c r="E12" s="170" t="n">
        <v>450</v>
      </c>
      <c r="F12" s="170" t="n"/>
      <c r="G12" s="170" t="n">
        <v>450</v>
      </c>
    </row>
    <row r="13" ht="14" customHeight="1">
      <c r="A13" s="65" t="n"/>
      <c r="B13" s="65" t="inlineStr">
        <is>
          <t>60</t>
        </is>
      </c>
      <c r="C13" s="65" t="n"/>
      <c r="D13" s="84" t="inlineStr">
        <is>
          <t xml:space="preserve">      彩票公益金安排的支出</t>
        </is>
      </c>
      <c r="E13" s="170" t="n">
        <v>1500</v>
      </c>
      <c r="F13" s="170" t="n"/>
      <c r="G13" s="170" t="n">
        <v>1500</v>
      </c>
    </row>
    <row r="14" ht="14" customHeight="1">
      <c r="A14" s="65" t="n"/>
      <c r="B14" s="65" t="n"/>
      <c r="C14" s="65" t="inlineStr">
        <is>
          <t>02</t>
        </is>
      </c>
      <c r="D14" s="84" t="inlineStr">
        <is>
          <t xml:space="preserve">        用于社会福利的彩票公益金支出</t>
        </is>
      </c>
      <c r="E14" s="170" t="n">
        <v>1500</v>
      </c>
      <c r="F14" s="170" t="n"/>
      <c r="G14" s="170" t="n">
        <v>1500</v>
      </c>
    </row>
  </sheetData>
  <mergeCells count="5">
    <mergeCell ref="D4:D5"/>
    <mergeCell ref="A3:D3"/>
    <mergeCell ref="A2:G2"/>
    <mergeCell ref="E4:G4"/>
    <mergeCell ref="A4:C4"/>
  </mergeCells>
  <pageMargins left="0.240277777777778" right="0.240277777777778" top="0.390277777777778" bottom="0.251388888888889" header="0.511805555555555" footer="0.2"/>
  <pageSetup orientation="landscape" paperSize="9" fitToHeight="0" firstPageNumber="0" useFirstPageNumber="1" horizontalDpi="300" verticalDpi="300"/>
</worksheet>
</file>

<file path=xl/worksheets/sheet8.xml><?xml version="1.0" encoding="utf-8"?>
<worksheet xmlns="http://schemas.openxmlformats.org/spreadsheetml/2006/main">
  <sheetPr>
    <outlinePr summaryBelow="1" summaryRight="1"/>
    <pageSetUpPr fitToPage="1"/>
  </sheetPr>
  <dimension ref="A1:R114"/>
  <sheetViews>
    <sheetView workbookViewId="0">
      <selection activeCell="S28" sqref="S28"/>
    </sheetView>
  </sheetViews>
  <sheetFormatPr baseColWidth="8" defaultColWidth="9.133333333333329" defaultRowHeight="12.75"/>
  <cols>
    <col width="5.83809523809524" customWidth="1" style="55" min="1" max="1"/>
    <col width="7.12380952380952" customWidth="1" style="56" min="2" max="2"/>
    <col width="43.9428571428571" customWidth="1" style="55" min="3" max="3"/>
    <col width="12.2571428571429" customWidth="1" style="1" min="4" max="4"/>
    <col width="10.2571428571429" customWidth="1" style="1" min="5" max="6"/>
    <col width="11.552380952381" customWidth="1" style="1" min="7" max="7"/>
    <col width="10.2571428571429" customWidth="1" style="1" min="8" max="8"/>
    <col width="13.1142857142857" customWidth="1" style="1" min="9" max="9"/>
    <col width="5.83809523809524" customWidth="1" style="55" min="10" max="10"/>
    <col width="6.26666666666667" customWidth="1" style="56" min="11" max="11"/>
    <col width="34.2285714285714" customWidth="1" style="55" min="12" max="12"/>
    <col width="10.552380952381" customWidth="1" style="1" min="13" max="13"/>
    <col width="10.2571428571429" customWidth="1" style="1" min="14" max="15"/>
    <col width="9.55238095238095" customWidth="1" style="1" min="16" max="16"/>
    <col width="10.2571428571429" customWidth="1" style="1" min="17" max="17"/>
    <col width="11.4" customWidth="1" style="1" min="18" max="18"/>
    <col width="9.12380952380952" customWidth="1" style="34" min="19" max="257"/>
  </cols>
  <sheetData>
    <row r="1" ht="13" customHeight="1">
      <c r="R1" s="3" t="n"/>
    </row>
    <row r="2" ht="39" customHeight="1">
      <c r="A2" s="4" t="inlineStr">
        <is>
          <t>7-8  财政拨款支出明细表（按经济科目分类）</t>
        </is>
      </c>
    </row>
    <row r="3" ht="19.5" customHeight="1">
      <c r="A3" s="5" t="inlineStr">
        <is>
          <t>单位名称：曲靖市民政局</t>
        </is>
      </c>
      <c r="R3" s="7" t="inlineStr">
        <is>
          <t>单位:万元</t>
        </is>
      </c>
    </row>
    <row r="4" ht="19.5" customHeight="1">
      <c r="A4" s="9" t="inlineStr">
        <is>
          <t>支        出</t>
        </is>
      </c>
      <c r="B4" s="10" t="n"/>
      <c r="C4" s="10" t="n"/>
      <c r="D4" s="10" t="n"/>
      <c r="E4" s="10" t="n"/>
      <c r="F4" s="10" t="n"/>
      <c r="G4" s="10" t="n"/>
      <c r="H4" s="10" t="n"/>
      <c r="I4" s="11" t="n"/>
      <c r="J4" s="9" t="inlineStr">
        <is>
          <t>支        出</t>
        </is>
      </c>
      <c r="K4" s="10" t="n"/>
      <c r="L4" s="10" t="n"/>
      <c r="M4" s="10" t="n"/>
      <c r="N4" s="10" t="n"/>
      <c r="O4" s="10" t="n"/>
      <c r="P4" s="10" t="n"/>
      <c r="Q4" s="10" t="n"/>
      <c r="R4" s="11" t="n"/>
    </row>
    <row r="5" ht="21.75" customHeight="1">
      <c r="A5" s="57" t="inlineStr">
        <is>
          <t>政府预算支出经济分类科目</t>
        </is>
      </c>
      <c r="B5" s="10" t="n"/>
      <c r="C5" s="11" t="n"/>
      <c r="D5" s="9" t="inlineStr">
        <is>
          <t>一般公共预算</t>
        </is>
      </c>
      <c r="E5" s="10" t="n"/>
      <c r="F5" s="11" t="n"/>
      <c r="G5" s="9" t="inlineStr">
        <is>
          <t>政府性基金预算</t>
        </is>
      </c>
      <c r="H5" s="10" t="n"/>
      <c r="I5" s="11" t="n"/>
      <c r="J5" s="57" t="inlineStr">
        <is>
          <t>部门预算支出经济分类科目</t>
        </is>
      </c>
      <c r="K5" s="10" t="n"/>
      <c r="L5" s="11" t="n"/>
      <c r="M5" s="9" t="inlineStr">
        <is>
          <t>一般公共预算</t>
        </is>
      </c>
      <c r="N5" s="10" t="n"/>
      <c r="O5" s="11" t="n"/>
      <c r="P5" s="9" t="inlineStr">
        <is>
          <t>政府性基金预算</t>
        </is>
      </c>
      <c r="Q5" s="10" t="n"/>
      <c r="R5" s="11" t="n"/>
    </row>
    <row r="6" ht="17.25" customHeight="1">
      <c r="A6" s="58" t="inlineStr">
        <is>
          <t>类</t>
        </is>
      </c>
      <c r="B6" s="58" t="inlineStr">
        <is>
          <t>款</t>
        </is>
      </c>
      <c r="C6" s="58" t="inlineStr">
        <is>
          <t>科目名称</t>
        </is>
      </c>
      <c r="D6" s="9" t="inlineStr">
        <is>
          <t>小计</t>
        </is>
      </c>
      <c r="E6" s="9" t="inlineStr">
        <is>
          <t>基本支出</t>
        </is>
      </c>
      <c r="F6" s="9" t="inlineStr">
        <is>
          <t>项目支出</t>
        </is>
      </c>
      <c r="G6" s="9" t="inlineStr">
        <is>
          <t>小计</t>
        </is>
      </c>
      <c r="H6" s="9" t="inlineStr">
        <is>
          <t>基本支出</t>
        </is>
      </c>
      <c r="I6" s="9" t="inlineStr">
        <is>
          <t>项目支出</t>
        </is>
      </c>
      <c r="J6" s="58" t="inlineStr">
        <is>
          <t>类</t>
        </is>
      </c>
      <c r="K6" s="58" t="inlineStr">
        <is>
          <t>款</t>
        </is>
      </c>
      <c r="L6" s="58" t="inlineStr">
        <is>
          <t>科目名称</t>
        </is>
      </c>
      <c r="M6" s="9" t="inlineStr">
        <is>
          <t>小计</t>
        </is>
      </c>
      <c r="N6" s="9" t="inlineStr">
        <is>
          <t>基本支出</t>
        </is>
      </c>
      <c r="O6" s="9" t="inlineStr">
        <is>
          <t>项目支出</t>
        </is>
      </c>
      <c r="P6" s="9" t="inlineStr">
        <is>
          <t>小计</t>
        </is>
      </c>
      <c r="Q6" s="9" t="inlineStr">
        <is>
          <t>基本支出</t>
        </is>
      </c>
      <c r="R6" s="9" t="inlineStr">
        <is>
          <t>项目支出</t>
        </is>
      </c>
    </row>
    <row r="7" ht="14" customHeight="1">
      <c r="A7" s="59" t="inlineStr">
        <is>
          <t>1</t>
        </is>
      </c>
      <c r="B7" s="59" t="inlineStr">
        <is>
          <t>2</t>
        </is>
      </c>
      <c r="C7" s="59" t="inlineStr">
        <is>
          <t>3</t>
        </is>
      </c>
      <c r="D7" s="59" t="inlineStr">
        <is>
          <t>4</t>
        </is>
      </c>
      <c r="E7" s="59" t="inlineStr">
        <is>
          <t>5</t>
        </is>
      </c>
      <c r="F7" s="59" t="inlineStr">
        <is>
          <t>6</t>
        </is>
      </c>
      <c r="G7" s="59" t="inlineStr">
        <is>
          <t>7</t>
        </is>
      </c>
      <c r="H7" s="59" t="inlineStr">
        <is>
          <t>8</t>
        </is>
      </c>
      <c r="I7" s="59" t="inlineStr">
        <is>
          <t>9</t>
        </is>
      </c>
      <c r="J7" s="59" t="inlineStr">
        <is>
          <t>10</t>
        </is>
      </c>
      <c r="K7" s="59" t="inlineStr">
        <is>
          <t>11</t>
        </is>
      </c>
      <c r="L7" s="59" t="inlineStr">
        <is>
          <t>12</t>
        </is>
      </c>
      <c r="M7" s="59" t="inlineStr">
        <is>
          <t>13</t>
        </is>
      </c>
      <c r="N7" s="59" t="inlineStr">
        <is>
          <t>14</t>
        </is>
      </c>
      <c r="O7" s="59" t="inlineStr">
        <is>
          <t>15</t>
        </is>
      </c>
      <c r="P7" s="59" t="inlineStr">
        <is>
          <t>16</t>
        </is>
      </c>
      <c r="Q7" s="59" t="inlineStr">
        <is>
          <t>17</t>
        </is>
      </c>
      <c r="R7" s="59" t="inlineStr">
        <is>
          <t>18</t>
        </is>
      </c>
    </row>
    <row r="8" ht="14" customHeight="1">
      <c r="A8" s="60" t="inlineStr">
        <is>
          <t xml:space="preserve">501 </t>
        </is>
      </c>
      <c r="B8" s="61" t="inlineStr">
        <is>
          <t xml:space="preserve">    </t>
        </is>
      </c>
      <c r="C8" s="62" t="inlineStr">
        <is>
          <t>机关工资福利支出</t>
        </is>
      </c>
      <c r="D8" s="170" t="n">
        <v>767.421969</v>
      </c>
      <c r="E8" s="170" t="n">
        <v>767.421969</v>
      </c>
      <c r="F8" s="170" t="n"/>
      <c r="G8" s="170" t="n">
        <v>220</v>
      </c>
      <c r="H8" s="170" t="n"/>
      <c r="I8" s="170" t="n">
        <v>220</v>
      </c>
      <c r="J8" s="60" t="inlineStr">
        <is>
          <t xml:space="preserve">301 </t>
        </is>
      </c>
      <c r="K8" s="60" t="inlineStr">
        <is>
          <t xml:space="preserve">    </t>
        </is>
      </c>
      <c r="L8" s="62" t="inlineStr">
        <is>
          <t>工资福利支出</t>
        </is>
      </c>
      <c r="M8" s="170" t="n">
        <v>1132.043009</v>
      </c>
      <c r="N8" s="170" t="n">
        <v>1132.043009</v>
      </c>
      <c r="O8" s="170" t="n"/>
      <c r="P8" s="170" t="n">
        <v>220</v>
      </c>
      <c r="Q8" s="170" t="n"/>
      <c r="R8" s="170" t="n">
        <v>220</v>
      </c>
    </row>
    <row r="9" ht="14" customHeight="1">
      <c r="A9" s="61" t="n"/>
      <c r="B9" s="61" t="inlineStr">
        <is>
          <t xml:space="preserve">01  </t>
        </is>
      </c>
      <c r="C9" s="64" t="inlineStr">
        <is>
          <t>工资奖金津补贴</t>
        </is>
      </c>
      <c r="D9" s="170" t="n">
        <v>580.07462</v>
      </c>
      <c r="E9" s="170" t="n">
        <v>580.07462</v>
      </c>
      <c r="F9" s="170" t="n"/>
      <c r="G9" s="170" t="n">
        <v>220</v>
      </c>
      <c r="H9" s="170" t="n"/>
      <c r="I9" s="170" t="n">
        <v>220</v>
      </c>
      <c r="J9" s="61" t="n"/>
      <c r="K9" s="61" t="inlineStr">
        <is>
          <t xml:space="preserve">01  </t>
        </is>
      </c>
      <c r="L9" s="64" t="inlineStr">
        <is>
          <t>基本工资</t>
        </is>
      </c>
      <c r="M9" s="170" t="n">
        <v>289.3476</v>
      </c>
      <c r="N9" s="170" t="n">
        <v>289.3476</v>
      </c>
      <c r="O9" s="170" t="n"/>
      <c r="P9" s="170" t="n">
        <v>220</v>
      </c>
      <c r="Q9" s="170" t="n"/>
      <c r="R9" s="170" t="n">
        <v>220</v>
      </c>
    </row>
    <row r="10" ht="14" customHeight="1">
      <c r="A10" s="61" t="n"/>
      <c r="B10" s="61" t="inlineStr">
        <is>
          <t xml:space="preserve">02  </t>
        </is>
      </c>
      <c r="C10" s="64" t="inlineStr">
        <is>
          <t>社会保障缴费</t>
        </is>
      </c>
      <c r="D10" s="170" t="n">
        <v>137.100133</v>
      </c>
      <c r="E10" s="170" t="n">
        <v>137.100133</v>
      </c>
      <c r="F10" s="170" t="n"/>
      <c r="G10" s="65" t="n"/>
      <c r="H10" s="65" t="n"/>
      <c r="I10" s="65" t="n"/>
      <c r="J10" s="61" t="n"/>
      <c r="K10" s="61" t="inlineStr">
        <is>
          <t xml:space="preserve">02  </t>
        </is>
      </c>
      <c r="L10" s="64" t="inlineStr">
        <is>
          <t>津贴补贴</t>
        </is>
      </c>
      <c r="M10" s="170" t="n">
        <v>434.256096</v>
      </c>
      <c r="N10" s="170" t="n">
        <v>434.256096</v>
      </c>
      <c r="O10" s="170" t="n"/>
      <c r="P10" s="170" t="n"/>
      <c r="Q10" s="170" t="n"/>
      <c r="R10" s="170" t="n"/>
    </row>
    <row r="11" ht="14" customHeight="1">
      <c r="A11" s="61" t="n"/>
      <c r="B11" s="61" t="inlineStr">
        <is>
          <t xml:space="preserve">03  </t>
        </is>
      </c>
      <c r="C11" s="64" t="inlineStr">
        <is>
          <t>住房公积金</t>
        </is>
      </c>
      <c r="D11" s="170" t="n">
        <v>50.247216</v>
      </c>
      <c r="E11" s="170" t="n">
        <v>50.247216</v>
      </c>
      <c r="F11" s="170" t="n"/>
      <c r="G11" s="65" t="n"/>
      <c r="H11" s="65" t="n"/>
      <c r="I11" s="65" t="n"/>
      <c r="J11" s="61" t="n"/>
      <c r="K11" s="61" t="inlineStr">
        <is>
          <t xml:space="preserve">03  </t>
        </is>
      </c>
      <c r="L11" s="64" t="inlineStr">
        <is>
          <t>奖金</t>
        </is>
      </c>
      <c r="M11" s="170" t="n">
        <v>24.1123</v>
      </c>
      <c r="N11" s="170" t="n">
        <v>24.1123</v>
      </c>
      <c r="O11" s="170" t="n"/>
      <c r="P11" s="170" t="n"/>
      <c r="Q11" s="170" t="n"/>
      <c r="R11" s="170" t="n"/>
    </row>
    <row r="12" ht="14" customHeight="1">
      <c r="A12" s="61" t="n"/>
      <c r="B12" s="61" t="inlineStr">
        <is>
          <t xml:space="preserve">99  </t>
        </is>
      </c>
      <c r="C12" s="64" t="inlineStr">
        <is>
          <t>其他工资福利支出</t>
        </is>
      </c>
      <c r="D12" s="170" t="n"/>
      <c r="E12" s="170" t="n"/>
      <c r="F12" s="170" t="n"/>
      <c r="G12" s="65" t="n"/>
      <c r="H12" s="65" t="n"/>
      <c r="I12" s="65" t="n"/>
      <c r="J12" s="61" t="n"/>
      <c r="K12" s="61" t="inlineStr">
        <is>
          <t xml:space="preserve">06  </t>
        </is>
      </c>
      <c r="L12" s="64" t="inlineStr">
        <is>
          <t>伙食补助费</t>
        </is>
      </c>
      <c r="M12" s="170" t="n"/>
      <c r="N12" s="170" t="n"/>
      <c r="O12" s="170" t="n"/>
      <c r="P12" s="170" t="n"/>
      <c r="Q12" s="170" t="n"/>
      <c r="R12" s="170" t="n"/>
    </row>
    <row r="13" ht="14" customHeight="1">
      <c r="A13" s="60" t="inlineStr">
        <is>
          <t xml:space="preserve">502 </t>
        </is>
      </c>
      <c r="B13" s="60" t="inlineStr">
        <is>
          <t xml:space="preserve">    </t>
        </is>
      </c>
      <c r="C13" s="62" t="inlineStr">
        <is>
          <t>机关商品和服务支出</t>
        </is>
      </c>
      <c r="D13" s="170" t="n">
        <v>332.572166</v>
      </c>
      <c r="E13" s="170" t="n">
        <v>112.072166</v>
      </c>
      <c r="F13" s="170" t="n">
        <v>220.5</v>
      </c>
      <c r="G13" s="170" t="n">
        <v>230</v>
      </c>
      <c r="H13" s="170" t="n"/>
      <c r="I13" s="170" t="n">
        <v>230</v>
      </c>
      <c r="J13" s="61" t="n"/>
      <c r="K13" s="61" t="inlineStr">
        <is>
          <t xml:space="preserve">07  </t>
        </is>
      </c>
      <c r="L13" s="64" t="inlineStr">
        <is>
          <t>绩效工资</t>
        </is>
      </c>
      <c r="M13" s="170" t="n">
        <v>110.736</v>
      </c>
      <c r="N13" s="170" t="n">
        <v>110.736</v>
      </c>
      <c r="O13" s="170" t="n"/>
      <c r="P13" s="170" t="n"/>
      <c r="Q13" s="170" t="n"/>
      <c r="R13" s="170" t="n"/>
    </row>
    <row r="14" ht="14" customHeight="1">
      <c r="A14" s="61" t="n"/>
      <c r="B14" s="61" t="inlineStr">
        <is>
          <t xml:space="preserve">01  </t>
        </is>
      </c>
      <c r="C14" s="64" t="inlineStr">
        <is>
          <t>办公经费</t>
        </is>
      </c>
      <c r="D14" s="170" t="n">
        <v>98.182312</v>
      </c>
      <c r="E14" s="170" t="n">
        <v>72.712312</v>
      </c>
      <c r="F14" s="170" t="n">
        <v>25.47</v>
      </c>
      <c r="G14" s="170" t="n">
        <v>6</v>
      </c>
      <c r="H14" s="170" t="n"/>
      <c r="I14" s="170" t="n">
        <v>6</v>
      </c>
      <c r="J14" s="61" t="n"/>
      <c r="K14" s="61" t="inlineStr">
        <is>
          <t xml:space="preserve">08  </t>
        </is>
      </c>
      <c r="L14" s="64" t="inlineStr">
        <is>
          <t>机关事业单位基本养老保险缴费</t>
        </is>
      </c>
      <c r="M14" s="170" t="n">
        <v>105.226096</v>
      </c>
      <c r="N14" s="170" t="n">
        <v>105.226096</v>
      </c>
      <c r="O14" s="170" t="n"/>
      <c r="P14" s="170" t="n"/>
      <c r="Q14" s="170" t="n"/>
      <c r="R14" s="170" t="n"/>
    </row>
    <row r="15" ht="14" customHeight="1">
      <c r="A15" s="61" t="n"/>
      <c r="B15" s="61" t="inlineStr">
        <is>
          <t xml:space="preserve">02  </t>
        </is>
      </c>
      <c r="C15" s="64" t="inlineStr">
        <is>
          <t>会议费</t>
        </is>
      </c>
      <c r="D15" s="170" t="n">
        <v>19.5</v>
      </c>
      <c r="E15" s="170" t="n">
        <v>1.8</v>
      </c>
      <c r="F15" s="170" t="n">
        <v>17.7</v>
      </c>
      <c r="G15" s="170" t="n"/>
      <c r="H15" s="170" t="n"/>
      <c r="I15" s="170" t="n"/>
      <c r="J15" s="61" t="n"/>
      <c r="K15" s="61" t="inlineStr">
        <is>
          <t xml:space="preserve">09  </t>
        </is>
      </c>
      <c r="L15" s="64" t="inlineStr">
        <is>
          <t>职业年金缴费</t>
        </is>
      </c>
      <c r="M15" s="170" t="n"/>
      <c r="N15" s="170" t="n"/>
      <c r="O15" s="170" t="n"/>
      <c r="P15" s="170" t="n"/>
      <c r="Q15" s="170" t="n"/>
      <c r="R15" s="170" t="n"/>
    </row>
    <row r="16" ht="14" customHeight="1">
      <c r="A16" s="61" t="n"/>
      <c r="B16" s="61" t="inlineStr">
        <is>
          <t xml:space="preserve">03  </t>
        </is>
      </c>
      <c r="C16" s="64" t="inlineStr">
        <is>
          <t>培训费</t>
        </is>
      </c>
      <c r="D16" s="170" t="n">
        <v>55.957354</v>
      </c>
      <c r="E16" s="170" t="n">
        <v>3.057354</v>
      </c>
      <c r="F16" s="170" t="n">
        <v>52.9</v>
      </c>
      <c r="G16" s="170" t="n">
        <v>35.2</v>
      </c>
      <c r="H16" s="170" t="n"/>
      <c r="I16" s="170" t="n">
        <v>35.2</v>
      </c>
      <c r="J16" s="61" t="n"/>
      <c r="K16" s="61" t="inlineStr">
        <is>
          <t xml:space="preserve">10  </t>
        </is>
      </c>
      <c r="L16" s="64" t="inlineStr">
        <is>
          <t>职工基本医疗保险缴费</t>
        </is>
      </c>
      <c r="M16" s="170" t="n">
        <v>63.35508</v>
      </c>
      <c r="N16" s="170" t="n">
        <v>63.35508</v>
      </c>
      <c r="O16" s="170" t="n"/>
      <c r="P16" s="170" t="n"/>
      <c r="Q16" s="170" t="n"/>
      <c r="R16" s="170" t="n"/>
    </row>
    <row r="17" ht="14" customHeight="1">
      <c r="A17" s="61" t="n"/>
      <c r="B17" s="61" t="inlineStr">
        <is>
          <t xml:space="preserve">04  </t>
        </is>
      </c>
      <c r="C17" s="64" t="inlineStr">
        <is>
          <t>专用材料购置费</t>
        </is>
      </c>
      <c r="D17" s="170" t="n">
        <v>0.03</v>
      </c>
      <c r="E17" s="170" t="n"/>
      <c r="F17" s="170" t="n">
        <v>0.03</v>
      </c>
      <c r="G17" s="65" t="n"/>
      <c r="H17" s="65" t="n"/>
      <c r="I17" s="65" t="n"/>
      <c r="J17" s="61" t="n"/>
      <c r="K17" s="61" t="inlineStr">
        <is>
          <t xml:space="preserve">11  </t>
        </is>
      </c>
      <c r="L17" s="64" t="inlineStr">
        <is>
          <t>公务员医疗补助缴费</t>
        </is>
      </c>
      <c r="M17" s="170" t="n">
        <v>14.93883</v>
      </c>
      <c r="N17" s="170" t="n">
        <v>14.93883</v>
      </c>
      <c r="O17" s="170" t="n"/>
      <c r="P17" s="170" t="n"/>
      <c r="Q17" s="170" t="n"/>
      <c r="R17" s="170" t="n"/>
    </row>
    <row r="18" ht="14" customHeight="1">
      <c r="A18" s="61" t="n"/>
      <c r="B18" s="61" t="inlineStr">
        <is>
          <t xml:space="preserve">05  </t>
        </is>
      </c>
      <c r="C18" s="64" t="inlineStr">
        <is>
          <t>委托业务费</t>
        </is>
      </c>
      <c r="D18" s="170" t="n">
        <v>15</v>
      </c>
      <c r="E18" s="170" t="n"/>
      <c r="F18" s="170" t="n">
        <v>15</v>
      </c>
      <c r="G18" s="65" t="n"/>
      <c r="H18" s="65" t="n"/>
      <c r="I18" s="65" t="n"/>
      <c r="J18" s="61" t="n"/>
      <c r="K18" s="61" t="inlineStr">
        <is>
          <t xml:space="preserve">12  </t>
        </is>
      </c>
      <c r="L18" s="64" t="inlineStr">
        <is>
          <t>其他社会保障缴费</t>
        </is>
      </c>
      <c r="M18" s="170" t="n">
        <v>14.044911</v>
      </c>
      <c r="N18" s="170" t="n">
        <v>14.044911</v>
      </c>
      <c r="O18" s="170" t="n"/>
      <c r="P18" s="170" t="n"/>
      <c r="Q18" s="170" t="n"/>
      <c r="R18" s="170" t="n"/>
    </row>
    <row r="19" ht="14" customHeight="1">
      <c r="A19" s="61" t="n"/>
      <c r="B19" s="61" t="inlineStr">
        <is>
          <t xml:space="preserve">06  </t>
        </is>
      </c>
      <c r="C19" s="64" t="inlineStr">
        <is>
          <t>公务接待费</t>
        </is>
      </c>
      <c r="D19" s="170" t="n">
        <v>1.4549</v>
      </c>
      <c r="E19" s="170" t="n">
        <v>1.4549</v>
      </c>
      <c r="F19" s="170" t="n"/>
      <c r="G19" s="65" t="n"/>
      <c r="H19" s="65" t="n"/>
      <c r="I19" s="65" t="n"/>
      <c r="J19" s="61" t="n"/>
      <c r="K19" s="61" t="inlineStr">
        <is>
          <t xml:space="preserve">13  </t>
        </is>
      </c>
      <c r="L19" s="64" t="inlineStr">
        <is>
          <t>住房公积金</t>
        </is>
      </c>
      <c r="M19" s="170" t="n">
        <v>76.026096</v>
      </c>
      <c r="N19" s="170" t="n">
        <v>76.026096</v>
      </c>
      <c r="O19" s="170" t="n"/>
      <c r="P19" s="170" t="n"/>
      <c r="Q19" s="170" t="n"/>
      <c r="R19" s="170" t="n"/>
    </row>
    <row r="20" ht="14" customHeight="1">
      <c r="A20" s="61" t="n"/>
      <c r="B20" s="61" t="inlineStr">
        <is>
          <t xml:space="preserve">07  </t>
        </is>
      </c>
      <c r="C20" s="64" t="inlineStr">
        <is>
          <t>因公出国（境）费用</t>
        </is>
      </c>
      <c r="D20" s="170" t="n"/>
      <c r="E20" s="170" t="n"/>
      <c r="F20" s="170" t="n"/>
      <c r="G20" s="65" t="n"/>
      <c r="H20" s="65" t="n"/>
      <c r="I20" s="65" t="n"/>
      <c r="J20" s="61" t="n"/>
      <c r="K20" s="61" t="inlineStr">
        <is>
          <t xml:space="preserve">14  </t>
        </is>
      </c>
      <c r="L20" s="64" t="inlineStr">
        <is>
          <t>医疗费</t>
        </is>
      </c>
      <c r="M20" s="170" t="n"/>
      <c r="N20" s="170" t="n"/>
      <c r="O20" s="170" t="n"/>
      <c r="P20" s="170" t="n"/>
      <c r="Q20" s="170" t="n"/>
      <c r="R20" s="170" t="n"/>
    </row>
    <row r="21" ht="14" customHeight="1">
      <c r="A21" s="61" t="n"/>
      <c r="B21" s="61" t="inlineStr">
        <is>
          <t xml:space="preserve">08  </t>
        </is>
      </c>
      <c r="C21" s="64" t="inlineStr">
        <is>
          <t>公务用车运行维护费</t>
        </is>
      </c>
      <c r="D21" s="170" t="n">
        <v>6.3175</v>
      </c>
      <c r="E21" s="170" t="n">
        <v>6.3175</v>
      </c>
      <c r="F21" s="170" t="n"/>
      <c r="G21" s="170" t="n">
        <v>7</v>
      </c>
      <c r="H21" s="170" t="n"/>
      <c r="I21" s="170" t="n">
        <v>7</v>
      </c>
      <c r="J21" s="61" t="n"/>
      <c r="K21" s="61" t="inlineStr">
        <is>
          <t xml:space="preserve">99  </t>
        </is>
      </c>
      <c r="L21" s="64" t="inlineStr">
        <is>
          <t>其他工资福利支出</t>
        </is>
      </c>
      <c r="M21" s="170" t="n"/>
      <c r="N21" s="170" t="n"/>
      <c r="O21" s="170" t="n"/>
      <c r="P21" s="170" t="n"/>
      <c r="Q21" s="170" t="n"/>
      <c r="R21" s="170" t="n"/>
    </row>
    <row r="22" ht="14" customHeight="1">
      <c r="A22" s="61" t="n"/>
      <c r="B22" s="61" t="inlineStr">
        <is>
          <t xml:space="preserve">09  </t>
        </is>
      </c>
      <c r="C22" s="64" t="inlineStr">
        <is>
          <t>维修（护）费</t>
        </is>
      </c>
      <c r="D22" s="170" t="n">
        <v>16.6</v>
      </c>
      <c r="E22" s="170" t="n"/>
      <c r="F22" s="170" t="n">
        <v>16.6</v>
      </c>
      <c r="G22" s="170" t="n"/>
      <c r="H22" s="170" t="n"/>
      <c r="I22" s="170" t="n"/>
      <c r="J22" s="60" t="inlineStr">
        <is>
          <t xml:space="preserve">302 </t>
        </is>
      </c>
      <c r="K22" s="60" t="inlineStr">
        <is>
          <t xml:space="preserve">    </t>
        </is>
      </c>
      <c r="L22" s="62" t="inlineStr">
        <is>
          <t>商品和服务支出</t>
        </is>
      </c>
      <c r="M22" s="170" t="n">
        <v>477.977967</v>
      </c>
      <c r="N22" s="170" t="n">
        <v>144.507967</v>
      </c>
      <c r="O22" s="170" t="n">
        <v>333.47</v>
      </c>
      <c r="P22" s="170" t="n">
        <v>230</v>
      </c>
      <c r="Q22" s="170" t="n"/>
      <c r="R22" s="170" t="n">
        <v>230</v>
      </c>
    </row>
    <row r="23" ht="14" customHeight="1">
      <c r="A23" s="61" t="n"/>
      <c r="B23" s="61" t="inlineStr">
        <is>
          <t xml:space="preserve">99  </t>
        </is>
      </c>
      <c r="C23" s="64" t="inlineStr">
        <is>
          <t>其他商品和服务支出</t>
        </is>
      </c>
      <c r="D23" s="170" t="n">
        <v>119.5301</v>
      </c>
      <c r="E23" s="170" t="n">
        <v>26.7301</v>
      </c>
      <c r="F23" s="170" t="n">
        <v>92.8</v>
      </c>
      <c r="G23" s="170" t="n">
        <v>181.8</v>
      </c>
      <c r="H23" s="170" t="n"/>
      <c r="I23" s="170" t="n">
        <v>181.8</v>
      </c>
      <c r="J23" s="61" t="n"/>
      <c r="K23" s="61" t="inlineStr">
        <is>
          <t xml:space="preserve">01  </t>
        </is>
      </c>
      <c r="L23" s="64" t="inlineStr">
        <is>
          <t>办公费</t>
        </is>
      </c>
      <c r="M23" s="170" t="n">
        <v>55.1145</v>
      </c>
      <c r="N23" s="170" t="n">
        <v>39.9145</v>
      </c>
      <c r="O23" s="170" t="n">
        <v>15.2</v>
      </c>
      <c r="P23" s="170" t="n">
        <v>6</v>
      </c>
      <c r="Q23" s="170" t="n"/>
      <c r="R23" s="170" t="n">
        <v>6</v>
      </c>
    </row>
    <row r="24" ht="14" customHeight="1">
      <c r="A24" s="60" t="inlineStr">
        <is>
          <t xml:space="preserve">503 </t>
        </is>
      </c>
      <c r="B24" s="60" t="inlineStr">
        <is>
          <t xml:space="preserve">    </t>
        </is>
      </c>
      <c r="C24" s="62" t="inlineStr">
        <is>
          <t>机关资本性支出（一）</t>
        </is>
      </c>
      <c r="D24" s="170" t="n">
        <v>17</v>
      </c>
      <c r="E24" s="170" t="n"/>
      <c r="F24" s="170" t="n">
        <v>17</v>
      </c>
      <c r="G24" s="65" t="n"/>
      <c r="H24" s="65" t="n"/>
      <c r="I24" s="65" t="n"/>
      <c r="J24" s="61" t="n"/>
      <c r="K24" s="61" t="inlineStr">
        <is>
          <t xml:space="preserve">02  </t>
        </is>
      </c>
      <c r="L24" s="64" t="inlineStr">
        <is>
          <t>印刷费</t>
        </is>
      </c>
      <c r="M24" s="170" t="n">
        <v>5.87</v>
      </c>
      <c r="N24" s="170" t="n"/>
      <c r="O24" s="170" t="n">
        <v>5.87</v>
      </c>
      <c r="P24" s="170" t="n"/>
      <c r="Q24" s="170" t="n"/>
      <c r="R24" s="170" t="n"/>
    </row>
    <row r="25" ht="14" customHeight="1">
      <c r="A25" s="61" t="n"/>
      <c r="B25" s="61" t="inlineStr">
        <is>
          <t xml:space="preserve">01  </t>
        </is>
      </c>
      <c r="C25" s="64" t="inlineStr">
        <is>
          <t>房屋建筑物构建</t>
        </is>
      </c>
      <c r="D25" s="170" t="n"/>
      <c r="E25" s="170" t="n"/>
      <c r="F25" s="170" t="n"/>
      <c r="G25" s="65" t="n"/>
      <c r="H25" s="65" t="n"/>
      <c r="I25" s="65" t="n"/>
      <c r="J25" s="61" t="n"/>
      <c r="K25" s="61" t="inlineStr">
        <is>
          <t xml:space="preserve">03  </t>
        </is>
      </c>
      <c r="L25" s="64" t="inlineStr">
        <is>
          <t>咨询费</t>
        </is>
      </c>
      <c r="M25" s="170" t="n"/>
      <c r="N25" s="170" t="n"/>
      <c r="O25" s="170" t="n"/>
      <c r="P25" s="170" t="n"/>
      <c r="Q25" s="170" t="n"/>
      <c r="R25" s="170" t="n"/>
    </row>
    <row r="26" ht="14" customHeight="1">
      <c r="A26" s="61" t="n"/>
      <c r="B26" s="61" t="inlineStr">
        <is>
          <t xml:space="preserve">02  </t>
        </is>
      </c>
      <c r="C26" s="64" t="inlineStr">
        <is>
          <t>基础设施建设</t>
        </is>
      </c>
      <c r="D26" s="170" t="n"/>
      <c r="E26" s="170" t="n"/>
      <c r="F26" s="170" t="n"/>
      <c r="G26" s="65" t="n"/>
      <c r="H26" s="65" t="n"/>
      <c r="I26" s="65" t="n"/>
      <c r="J26" s="61" t="n"/>
      <c r="K26" s="61" t="inlineStr">
        <is>
          <t xml:space="preserve">04  </t>
        </is>
      </c>
      <c r="L26" s="64" t="inlineStr">
        <is>
          <t>手续费</t>
        </is>
      </c>
      <c r="M26" s="170" t="n"/>
      <c r="N26" s="170" t="n"/>
      <c r="O26" s="170" t="n"/>
      <c r="P26" s="170" t="n"/>
      <c r="Q26" s="170" t="n"/>
      <c r="R26" s="170" t="n"/>
    </row>
    <row r="27" ht="14" customHeight="1">
      <c r="A27" s="61" t="n"/>
      <c r="B27" s="61" t="inlineStr">
        <is>
          <t xml:space="preserve">03  </t>
        </is>
      </c>
      <c r="C27" s="64" t="inlineStr">
        <is>
          <t>公务用车购置</t>
        </is>
      </c>
      <c r="D27" s="170" t="n"/>
      <c r="E27" s="170" t="n"/>
      <c r="F27" s="170" t="n"/>
      <c r="G27" s="65" t="n"/>
      <c r="H27" s="65" t="n"/>
      <c r="I27" s="65" t="n"/>
      <c r="J27" s="61" t="n"/>
      <c r="K27" s="61" t="inlineStr">
        <is>
          <t xml:space="preserve">05  </t>
        </is>
      </c>
      <c r="L27" s="64" t="inlineStr">
        <is>
          <t>水费</t>
        </is>
      </c>
      <c r="M27" s="170" t="n">
        <v>7.5</v>
      </c>
      <c r="N27" s="170" t="n"/>
      <c r="O27" s="170" t="n">
        <v>7.5</v>
      </c>
      <c r="P27" s="170" t="n"/>
      <c r="Q27" s="170" t="n"/>
      <c r="R27" s="170" t="n"/>
    </row>
    <row r="28" ht="14" customHeight="1">
      <c r="A28" s="61" t="n"/>
      <c r="B28" s="61" t="inlineStr">
        <is>
          <t xml:space="preserve">05  </t>
        </is>
      </c>
      <c r="C28" s="64" t="inlineStr">
        <is>
          <t>土地征迁补偿和安置支出</t>
        </is>
      </c>
      <c r="D28" s="170" t="n"/>
      <c r="E28" s="170" t="n"/>
      <c r="F28" s="170" t="n"/>
      <c r="G28" s="65" t="n"/>
      <c r="H28" s="65" t="n"/>
      <c r="I28" s="65" t="n"/>
      <c r="J28" s="61" t="n"/>
      <c r="K28" s="61" t="inlineStr">
        <is>
          <t xml:space="preserve">06  </t>
        </is>
      </c>
      <c r="L28" s="64" t="inlineStr">
        <is>
          <t>电费</t>
        </is>
      </c>
      <c r="M28" s="170" t="n">
        <v>1.69</v>
      </c>
      <c r="N28" s="170" t="n"/>
      <c r="O28" s="170" t="n">
        <v>1.69</v>
      </c>
      <c r="P28" s="170" t="n"/>
      <c r="Q28" s="170" t="n"/>
      <c r="R28" s="170" t="n"/>
    </row>
    <row r="29" ht="14" customHeight="1">
      <c r="A29" s="61" t="n"/>
      <c r="B29" s="61" t="inlineStr">
        <is>
          <t xml:space="preserve">06  </t>
        </is>
      </c>
      <c r="C29" s="64" t="inlineStr">
        <is>
          <t>设备购置</t>
        </is>
      </c>
      <c r="D29" s="170" t="n">
        <v>17</v>
      </c>
      <c r="E29" s="170" t="n"/>
      <c r="F29" s="170" t="n">
        <v>17</v>
      </c>
      <c r="G29" s="65" t="n"/>
      <c r="H29" s="65" t="n"/>
      <c r="I29" s="65" t="n"/>
      <c r="J29" s="61" t="n"/>
      <c r="K29" s="61" t="inlineStr">
        <is>
          <t xml:space="preserve">07  </t>
        </is>
      </c>
      <c r="L29" s="64" t="inlineStr">
        <is>
          <t>邮电费</t>
        </is>
      </c>
      <c r="M29" s="170" t="n">
        <v>2.48</v>
      </c>
      <c r="N29" s="170" t="n"/>
      <c r="O29" s="170" t="n">
        <v>2.48</v>
      </c>
      <c r="P29" s="170" t="n"/>
      <c r="Q29" s="170" t="n"/>
      <c r="R29" s="170" t="n"/>
    </row>
    <row r="30" ht="14" customHeight="1">
      <c r="A30" s="61" t="n"/>
      <c r="B30" s="61" t="inlineStr">
        <is>
          <t xml:space="preserve">07  </t>
        </is>
      </c>
      <c r="C30" s="64" t="inlineStr">
        <is>
          <t>大型修缮</t>
        </is>
      </c>
      <c r="D30" s="170" t="n"/>
      <c r="E30" s="170" t="n"/>
      <c r="F30" s="170" t="n"/>
      <c r="G30" s="65" t="n"/>
      <c r="H30" s="65" t="n"/>
      <c r="I30" s="65" t="n"/>
      <c r="J30" s="61" t="n"/>
      <c r="K30" s="61" t="inlineStr">
        <is>
          <t xml:space="preserve">08  </t>
        </is>
      </c>
      <c r="L30" s="64" t="inlineStr">
        <is>
          <t>取暖费</t>
        </is>
      </c>
      <c r="M30" s="170" t="n"/>
      <c r="N30" s="170" t="n"/>
      <c r="O30" s="170" t="n"/>
      <c r="P30" s="170" t="n"/>
      <c r="Q30" s="170" t="n"/>
      <c r="R30" s="170" t="n"/>
    </row>
    <row r="31" ht="14" customHeight="1">
      <c r="A31" s="61" t="n"/>
      <c r="B31" s="61" t="inlineStr">
        <is>
          <t xml:space="preserve">99  </t>
        </is>
      </c>
      <c r="C31" s="64" t="inlineStr">
        <is>
          <t>其他资本性支出</t>
        </is>
      </c>
      <c r="D31" s="170" t="n"/>
      <c r="E31" s="170" t="n"/>
      <c r="F31" s="170" t="n"/>
      <c r="G31" s="65" t="n"/>
      <c r="H31" s="65" t="n"/>
      <c r="I31" s="65" t="n"/>
      <c r="J31" s="61" t="n"/>
      <c r="K31" s="61" t="inlineStr">
        <is>
          <t xml:space="preserve">09  </t>
        </is>
      </c>
      <c r="L31" s="64" t="inlineStr">
        <is>
          <t>物业管理费</t>
        </is>
      </c>
      <c r="M31" s="170" t="n"/>
      <c r="N31" s="170" t="n"/>
      <c r="O31" s="170" t="n"/>
      <c r="P31" s="170" t="n"/>
      <c r="Q31" s="170" t="n"/>
      <c r="R31" s="170" t="n"/>
    </row>
    <row r="32" ht="14" customHeight="1">
      <c r="A32" s="60" t="inlineStr">
        <is>
          <t xml:space="preserve">504 </t>
        </is>
      </c>
      <c r="B32" s="60" t="inlineStr">
        <is>
          <t xml:space="preserve">    </t>
        </is>
      </c>
      <c r="C32" s="62" t="inlineStr">
        <is>
          <t>机关资本性支出（二）</t>
        </is>
      </c>
      <c r="D32" s="170" t="n"/>
      <c r="E32" s="170" t="n"/>
      <c r="F32" s="170" t="n"/>
      <c r="G32" s="65" t="n"/>
      <c r="H32" s="65" t="n"/>
      <c r="I32" s="65" t="n"/>
      <c r="J32" s="61" t="n"/>
      <c r="K32" s="61" t="inlineStr">
        <is>
          <t xml:space="preserve">11  </t>
        </is>
      </c>
      <c r="L32" s="64" t="inlineStr">
        <is>
          <t>差旅费</t>
        </is>
      </c>
      <c r="M32" s="170" t="n">
        <v>18.14</v>
      </c>
      <c r="N32" s="170" t="n">
        <v>2.5</v>
      </c>
      <c r="O32" s="170" t="n">
        <v>15.64</v>
      </c>
      <c r="P32" s="170" t="n"/>
      <c r="Q32" s="170" t="n"/>
      <c r="R32" s="170" t="n"/>
    </row>
    <row r="33" ht="14" customHeight="1">
      <c r="A33" s="61" t="n"/>
      <c r="B33" s="61" t="inlineStr">
        <is>
          <t xml:space="preserve">01  </t>
        </is>
      </c>
      <c r="C33" s="64" t="inlineStr">
        <is>
          <t>房屋建筑物构建</t>
        </is>
      </c>
      <c r="D33" s="170" t="n"/>
      <c r="E33" s="170" t="n"/>
      <c r="F33" s="170" t="n"/>
      <c r="G33" s="65" t="n"/>
      <c r="H33" s="65" t="n"/>
      <c r="I33" s="65" t="n"/>
      <c r="J33" s="61" t="n"/>
      <c r="K33" s="61" t="inlineStr">
        <is>
          <t xml:space="preserve">12  </t>
        </is>
      </c>
      <c r="L33" s="64" t="inlineStr">
        <is>
          <t>因公出国（境）费用</t>
        </is>
      </c>
      <c r="M33" s="170" t="n"/>
      <c r="N33" s="170" t="n"/>
      <c r="O33" s="170" t="n"/>
      <c r="P33" s="170" t="n"/>
      <c r="Q33" s="170" t="n"/>
      <c r="R33" s="170" t="n"/>
    </row>
    <row r="34" ht="14" customHeight="1">
      <c r="A34" s="61" t="n"/>
      <c r="B34" s="61" t="inlineStr">
        <is>
          <t xml:space="preserve">02  </t>
        </is>
      </c>
      <c r="C34" s="64" t="inlineStr">
        <is>
          <t>基础设施建设</t>
        </is>
      </c>
      <c r="D34" s="170" t="n"/>
      <c r="E34" s="170" t="n"/>
      <c r="F34" s="170" t="n"/>
      <c r="G34" s="65" t="n"/>
      <c r="H34" s="65" t="n"/>
      <c r="I34" s="65" t="n"/>
      <c r="J34" s="61" t="n"/>
      <c r="K34" s="61" t="inlineStr">
        <is>
          <t xml:space="preserve">13  </t>
        </is>
      </c>
      <c r="L34" s="64" t="inlineStr">
        <is>
          <t>维修（护）费</t>
        </is>
      </c>
      <c r="M34" s="170" t="n">
        <v>24.6</v>
      </c>
      <c r="N34" s="170" t="n"/>
      <c r="O34" s="170" t="n">
        <v>24.6</v>
      </c>
      <c r="P34" s="170" t="n"/>
      <c r="Q34" s="170" t="n"/>
      <c r="R34" s="170" t="n"/>
    </row>
    <row r="35" ht="14" customHeight="1">
      <c r="A35" s="61" t="n"/>
      <c r="B35" s="61" t="inlineStr">
        <is>
          <t xml:space="preserve">03  </t>
        </is>
      </c>
      <c r="C35" s="64" t="inlineStr">
        <is>
          <t>公务用车购置</t>
        </is>
      </c>
      <c r="D35" s="170" t="n"/>
      <c r="E35" s="170" t="n"/>
      <c r="F35" s="170" t="n"/>
      <c r="G35" s="65" t="n"/>
      <c r="H35" s="65" t="n"/>
      <c r="I35" s="65" t="n"/>
      <c r="J35" s="61" t="n"/>
      <c r="K35" s="61" t="inlineStr">
        <is>
          <t xml:space="preserve">14  </t>
        </is>
      </c>
      <c r="L35" s="64" t="inlineStr">
        <is>
          <t>租赁费</t>
        </is>
      </c>
      <c r="M35" s="170" t="n"/>
      <c r="N35" s="170" t="n"/>
      <c r="O35" s="170" t="n"/>
      <c r="P35" s="170" t="n"/>
      <c r="Q35" s="170" t="n"/>
      <c r="R35" s="170" t="n"/>
    </row>
    <row r="36" ht="14" customHeight="1">
      <c r="A36" s="61" t="n"/>
      <c r="B36" s="61" t="inlineStr">
        <is>
          <t xml:space="preserve">04  </t>
        </is>
      </c>
      <c r="C36" s="64" t="inlineStr">
        <is>
          <t>设备购置</t>
        </is>
      </c>
      <c r="D36" s="170" t="n"/>
      <c r="E36" s="170" t="n"/>
      <c r="F36" s="170" t="n"/>
      <c r="G36" s="65" t="n"/>
      <c r="H36" s="65" t="n"/>
      <c r="I36" s="65" t="n"/>
      <c r="J36" s="61" t="n"/>
      <c r="K36" s="61" t="inlineStr">
        <is>
          <t xml:space="preserve">15  </t>
        </is>
      </c>
      <c r="L36" s="64" t="inlineStr">
        <is>
          <t>会议费</t>
        </is>
      </c>
      <c r="M36" s="170" t="n">
        <v>19.5</v>
      </c>
      <c r="N36" s="170" t="n">
        <v>1.8</v>
      </c>
      <c r="O36" s="170" t="n">
        <v>17.7</v>
      </c>
      <c r="P36" s="170" t="n"/>
      <c r="Q36" s="170" t="n"/>
      <c r="R36" s="170" t="n"/>
    </row>
    <row r="37" ht="14" customHeight="1">
      <c r="A37" s="61" t="n"/>
      <c r="B37" s="61" t="inlineStr">
        <is>
          <t xml:space="preserve">05  </t>
        </is>
      </c>
      <c r="C37" s="64" t="inlineStr">
        <is>
          <t>大型修缮</t>
        </is>
      </c>
      <c r="D37" s="170" t="n"/>
      <c r="E37" s="170" t="n"/>
      <c r="F37" s="170" t="n"/>
      <c r="G37" s="65" t="n"/>
      <c r="H37" s="65" t="n"/>
      <c r="I37" s="65" t="n"/>
      <c r="J37" s="61" t="n"/>
      <c r="K37" s="61" t="inlineStr">
        <is>
          <t xml:space="preserve">16  </t>
        </is>
      </c>
      <c r="L37" s="64" t="inlineStr">
        <is>
          <t>培训费</t>
        </is>
      </c>
      <c r="M37" s="170" t="n">
        <v>57.543334</v>
      </c>
      <c r="N37" s="170" t="n">
        <v>4.643334</v>
      </c>
      <c r="O37" s="170" t="n">
        <v>52.9</v>
      </c>
      <c r="P37" s="170" t="n">
        <v>35.2</v>
      </c>
      <c r="Q37" s="170" t="n"/>
      <c r="R37" s="170" t="n">
        <v>35.2</v>
      </c>
    </row>
    <row r="38" ht="14" customHeight="1">
      <c r="A38" s="61" t="n"/>
      <c r="B38" s="61" t="inlineStr">
        <is>
          <t xml:space="preserve">99  </t>
        </is>
      </c>
      <c r="C38" s="64" t="inlineStr">
        <is>
          <t>其他资本性支出</t>
        </is>
      </c>
      <c r="D38" s="170" t="n"/>
      <c r="E38" s="170" t="n"/>
      <c r="F38" s="170" t="n"/>
      <c r="G38" s="65" t="n"/>
      <c r="H38" s="65" t="n"/>
      <c r="I38" s="65" t="n"/>
      <c r="J38" s="61" t="n"/>
      <c r="K38" s="61" t="inlineStr">
        <is>
          <t xml:space="preserve">17  </t>
        </is>
      </c>
      <c r="L38" s="64" t="inlineStr">
        <is>
          <t>公务接待费</t>
        </is>
      </c>
      <c r="M38" s="170" t="n">
        <v>6.0149</v>
      </c>
      <c r="N38" s="170" t="n">
        <v>1.4549</v>
      </c>
      <c r="O38" s="170" t="n">
        <v>4.56</v>
      </c>
      <c r="P38" s="170" t="n"/>
      <c r="Q38" s="170" t="n"/>
      <c r="R38" s="170" t="n"/>
    </row>
    <row r="39" ht="14" customHeight="1">
      <c r="A39" s="60" t="inlineStr">
        <is>
          <t xml:space="preserve">505 </t>
        </is>
      </c>
      <c r="B39" s="60" t="inlineStr">
        <is>
          <t xml:space="preserve">    </t>
        </is>
      </c>
      <c r="C39" s="62" t="inlineStr">
        <is>
          <t>对事业单位经常性补助</t>
        </is>
      </c>
      <c r="D39" s="170" t="n">
        <v>510.026841</v>
      </c>
      <c r="E39" s="170" t="n">
        <v>397.056841</v>
      </c>
      <c r="F39" s="170" t="n">
        <v>112.97</v>
      </c>
      <c r="G39" s="65" t="n"/>
      <c r="H39" s="65" t="n"/>
      <c r="I39" s="65" t="n"/>
      <c r="J39" s="61" t="n"/>
      <c r="K39" s="61" t="inlineStr">
        <is>
          <t xml:space="preserve">18  </t>
        </is>
      </c>
      <c r="L39" s="64" t="inlineStr">
        <is>
          <t>专用材料费</t>
        </is>
      </c>
      <c r="M39" s="170" t="n">
        <v>0.03</v>
      </c>
      <c r="N39" s="170" t="n"/>
      <c r="O39" s="170" t="n">
        <v>0.03</v>
      </c>
      <c r="P39" s="170" t="n"/>
      <c r="Q39" s="170" t="n"/>
      <c r="R39" s="170" t="n"/>
    </row>
    <row r="40" ht="14" customHeight="1">
      <c r="A40" s="61" t="n"/>
      <c r="B40" s="61" t="inlineStr">
        <is>
          <t xml:space="preserve">01  </t>
        </is>
      </c>
      <c r="C40" s="64" t="inlineStr">
        <is>
          <t>工资福利支出</t>
        </is>
      </c>
      <c r="D40" s="170" t="n">
        <v>364.62104</v>
      </c>
      <c r="E40" s="170" t="n">
        <v>364.62104</v>
      </c>
      <c r="F40" s="170" t="n"/>
      <c r="G40" s="65" t="n"/>
      <c r="H40" s="65" t="n"/>
      <c r="I40" s="65" t="n"/>
      <c r="J40" s="61" t="n"/>
      <c r="K40" s="61" t="inlineStr">
        <is>
          <t xml:space="preserve">24  </t>
        </is>
      </c>
      <c r="L40" s="64" t="inlineStr">
        <is>
          <t>被装购置费</t>
        </is>
      </c>
      <c r="M40" s="170" t="n"/>
      <c r="N40" s="170" t="n"/>
      <c r="O40" s="170" t="n"/>
      <c r="P40" s="170" t="n"/>
      <c r="Q40" s="170" t="n"/>
      <c r="R40" s="170" t="n"/>
    </row>
    <row r="41" ht="14" customHeight="1">
      <c r="A41" s="61" t="n"/>
      <c r="B41" s="61" t="inlineStr">
        <is>
          <t xml:space="preserve">02  </t>
        </is>
      </c>
      <c r="C41" s="64" t="inlineStr">
        <is>
          <t>商品和服务支出</t>
        </is>
      </c>
      <c r="D41" s="170" t="n">
        <v>145.405801</v>
      </c>
      <c r="E41" s="170" t="n">
        <v>32.435801</v>
      </c>
      <c r="F41" s="170" t="n">
        <v>112.97</v>
      </c>
      <c r="G41" s="65" t="n"/>
      <c r="H41" s="65" t="n"/>
      <c r="I41" s="65" t="n"/>
      <c r="J41" s="61" t="n"/>
      <c r="K41" s="61" t="inlineStr">
        <is>
          <t xml:space="preserve">25  </t>
        </is>
      </c>
      <c r="L41" s="64" t="inlineStr">
        <is>
          <t>专用燃料费</t>
        </is>
      </c>
      <c r="M41" s="170" t="n"/>
      <c r="N41" s="170" t="n"/>
      <c r="O41" s="170" t="n"/>
      <c r="P41" s="170" t="n"/>
      <c r="Q41" s="170" t="n"/>
      <c r="R41" s="170" t="n"/>
    </row>
    <row r="42" ht="14" customHeight="1">
      <c r="A42" s="61" t="n"/>
      <c r="B42" s="61" t="inlineStr">
        <is>
          <t xml:space="preserve">99  </t>
        </is>
      </c>
      <c r="C42" s="64" t="inlineStr">
        <is>
          <t>其他对事业单位补助</t>
        </is>
      </c>
      <c r="D42" s="170" t="n"/>
      <c r="E42" s="170" t="n"/>
      <c r="F42" s="170" t="n"/>
      <c r="G42" s="65" t="n"/>
      <c r="H42" s="65" t="n"/>
      <c r="I42" s="65" t="n"/>
      <c r="J42" s="61" t="n"/>
      <c r="K42" s="61" t="inlineStr">
        <is>
          <t xml:space="preserve">26  </t>
        </is>
      </c>
      <c r="L42" s="64" t="inlineStr">
        <is>
          <t>劳务费</t>
        </is>
      </c>
      <c r="M42" s="170" t="n">
        <v>79</v>
      </c>
      <c r="N42" s="170" t="n"/>
      <c r="O42" s="170" t="n">
        <v>79</v>
      </c>
      <c r="P42" s="170" t="n"/>
      <c r="Q42" s="170" t="n"/>
      <c r="R42" s="170" t="n"/>
    </row>
    <row r="43" ht="14" customHeight="1">
      <c r="A43" s="60" t="inlineStr">
        <is>
          <t xml:space="preserve">506 </t>
        </is>
      </c>
      <c r="B43" s="60" t="inlineStr">
        <is>
          <t xml:space="preserve">    </t>
        </is>
      </c>
      <c r="C43" s="62" t="inlineStr">
        <is>
          <t>对事业单位资本性补助</t>
        </is>
      </c>
      <c r="D43" s="170" t="n"/>
      <c r="E43" s="170" t="n"/>
      <c r="F43" s="170" t="n"/>
      <c r="G43" s="65" t="n"/>
      <c r="H43" s="65" t="n"/>
      <c r="I43" s="65" t="n"/>
      <c r="J43" s="61" t="n"/>
      <c r="K43" s="61" t="inlineStr">
        <is>
          <t xml:space="preserve">27  </t>
        </is>
      </c>
      <c r="L43" s="64" t="inlineStr">
        <is>
          <t>委托业务费</t>
        </is>
      </c>
      <c r="M43" s="170" t="n">
        <v>8</v>
      </c>
      <c r="N43" s="170" t="n"/>
      <c r="O43" s="170" t="n">
        <v>8</v>
      </c>
      <c r="P43" s="170" t="n"/>
      <c r="Q43" s="170" t="n"/>
      <c r="R43" s="170" t="n"/>
    </row>
    <row r="44" ht="14" customHeight="1">
      <c r="A44" s="61" t="n"/>
      <c r="B44" s="61" t="inlineStr">
        <is>
          <t xml:space="preserve">01  </t>
        </is>
      </c>
      <c r="C44" s="64" t="inlineStr">
        <is>
          <t>资本性支出（一）</t>
        </is>
      </c>
      <c r="D44" s="170" t="n"/>
      <c r="E44" s="170" t="n"/>
      <c r="F44" s="170" t="n"/>
      <c r="G44" s="65" t="n"/>
      <c r="H44" s="65" t="n"/>
      <c r="I44" s="65" t="n"/>
      <c r="J44" s="61" t="n"/>
      <c r="K44" s="61" t="inlineStr">
        <is>
          <t xml:space="preserve">28  </t>
        </is>
      </c>
      <c r="L44" s="64" t="inlineStr">
        <is>
          <t>工会经费</t>
        </is>
      </c>
      <c r="M44" s="170" t="n">
        <v>16.086543</v>
      </c>
      <c r="N44" s="170" t="n">
        <v>16.086543</v>
      </c>
      <c r="O44" s="170" t="n"/>
      <c r="P44" s="170" t="n"/>
      <c r="Q44" s="170" t="n"/>
      <c r="R44" s="170" t="n"/>
    </row>
    <row r="45" ht="14" customHeight="1">
      <c r="A45" s="61" t="n"/>
      <c r="B45" s="61" t="inlineStr">
        <is>
          <t xml:space="preserve">02  </t>
        </is>
      </c>
      <c r="C45" s="64" t="inlineStr">
        <is>
          <t>资本性支出（二）</t>
        </is>
      </c>
      <c r="D45" s="170" t="n"/>
      <c r="E45" s="170" t="n"/>
      <c r="F45" s="170" t="n"/>
      <c r="G45" s="65" t="n"/>
      <c r="H45" s="65" t="n"/>
      <c r="I45" s="65" t="n"/>
      <c r="J45" s="61" t="n"/>
      <c r="K45" s="61" t="inlineStr">
        <is>
          <t xml:space="preserve">29  </t>
        </is>
      </c>
      <c r="L45" s="64" t="inlineStr">
        <is>
          <t>福利费</t>
        </is>
      </c>
      <c r="M45" s="170" t="n">
        <v>5.98909</v>
      </c>
      <c r="N45" s="170" t="n">
        <v>5.98909</v>
      </c>
      <c r="O45" s="170" t="n"/>
      <c r="P45" s="170" t="n"/>
      <c r="Q45" s="170" t="n"/>
      <c r="R45" s="170" t="n"/>
    </row>
    <row r="46" ht="14" customHeight="1">
      <c r="A46" s="60" t="inlineStr">
        <is>
          <t xml:space="preserve">507 </t>
        </is>
      </c>
      <c r="B46" s="60" t="inlineStr">
        <is>
          <t xml:space="preserve">    </t>
        </is>
      </c>
      <c r="C46" s="62" t="inlineStr">
        <is>
          <t>对企业补助</t>
        </is>
      </c>
      <c r="D46" s="170" t="n"/>
      <c r="E46" s="170" t="n"/>
      <c r="F46" s="170" t="n"/>
      <c r="G46" s="65" t="n"/>
      <c r="H46" s="65" t="n"/>
      <c r="I46" s="65" t="n"/>
      <c r="J46" s="61" t="n"/>
      <c r="K46" s="61" t="inlineStr">
        <is>
          <t xml:space="preserve">31  </t>
        </is>
      </c>
      <c r="L46" s="64" t="inlineStr">
        <is>
          <t>公务用车运行维护费</t>
        </is>
      </c>
      <c r="M46" s="170" t="n">
        <v>10.8175</v>
      </c>
      <c r="N46" s="170" t="n">
        <v>6.3175</v>
      </c>
      <c r="O46" s="170" t="n">
        <v>4.5</v>
      </c>
      <c r="P46" s="170" t="n">
        <v>7</v>
      </c>
      <c r="Q46" s="170" t="n"/>
      <c r="R46" s="170" t="n">
        <v>7</v>
      </c>
    </row>
    <row r="47" ht="14" customHeight="1">
      <c r="A47" s="61" t="n"/>
      <c r="B47" s="61" t="inlineStr">
        <is>
          <t xml:space="preserve">01  </t>
        </is>
      </c>
      <c r="C47" s="64" t="inlineStr">
        <is>
          <t>费用补贴</t>
        </is>
      </c>
      <c r="D47" s="170" t="n"/>
      <c r="E47" s="170" t="n"/>
      <c r="F47" s="170" t="n"/>
      <c r="G47" s="65" t="n"/>
      <c r="H47" s="65" t="n"/>
      <c r="I47" s="65" t="n"/>
      <c r="J47" s="61" t="n"/>
      <c r="K47" s="61" t="inlineStr">
        <is>
          <t xml:space="preserve">39  </t>
        </is>
      </c>
      <c r="L47" s="64" t="inlineStr">
        <is>
          <t>其他交通费用</t>
        </is>
      </c>
      <c r="M47" s="170" t="n">
        <v>40.072</v>
      </c>
      <c r="N47" s="170" t="n">
        <v>39.072</v>
      </c>
      <c r="O47" s="170" t="n">
        <v>1</v>
      </c>
      <c r="P47" s="170" t="n"/>
      <c r="Q47" s="170" t="n"/>
      <c r="R47" s="170" t="n"/>
    </row>
    <row r="48" ht="14" customHeight="1">
      <c r="A48" s="61" t="n"/>
      <c r="B48" s="61" t="inlineStr">
        <is>
          <t xml:space="preserve">02  </t>
        </is>
      </c>
      <c r="C48" s="64" t="inlineStr">
        <is>
          <t>利息补贴</t>
        </is>
      </c>
      <c r="D48" s="170" t="n"/>
      <c r="E48" s="170" t="n"/>
      <c r="F48" s="170" t="n"/>
      <c r="G48" s="65" t="n"/>
      <c r="H48" s="65" t="n"/>
      <c r="I48" s="65" t="n"/>
      <c r="J48" s="61" t="n"/>
      <c r="K48" s="61" t="inlineStr">
        <is>
          <t xml:space="preserve">40  </t>
        </is>
      </c>
      <c r="L48" s="64" t="inlineStr">
        <is>
          <t>税金及附加费用</t>
        </is>
      </c>
      <c r="M48" s="170" t="n"/>
      <c r="N48" s="170" t="n"/>
      <c r="O48" s="170" t="n"/>
      <c r="P48" s="170" t="n"/>
      <c r="Q48" s="170" t="n"/>
      <c r="R48" s="170" t="n"/>
    </row>
    <row r="49" ht="14" customHeight="1">
      <c r="A49" s="61" t="n"/>
      <c r="B49" s="61" t="inlineStr">
        <is>
          <t xml:space="preserve">99  </t>
        </is>
      </c>
      <c r="C49" s="64" t="inlineStr">
        <is>
          <t>其他对企业补助</t>
        </is>
      </c>
      <c r="D49" s="170" t="n"/>
      <c r="E49" s="170" t="n"/>
      <c r="F49" s="170" t="n"/>
      <c r="G49" s="65" t="n"/>
      <c r="H49" s="65" t="n"/>
      <c r="I49" s="65" t="n"/>
      <c r="J49" s="61" t="n"/>
      <c r="K49" s="61" t="inlineStr">
        <is>
          <t xml:space="preserve">99  </t>
        </is>
      </c>
      <c r="L49" s="64" t="inlineStr">
        <is>
          <t>其他商品和服务支出</t>
        </is>
      </c>
      <c r="M49" s="170" t="n">
        <v>119.5301</v>
      </c>
      <c r="N49" s="170" t="n">
        <v>26.7301</v>
      </c>
      <c r="O49" s="170" t="n">
        <v>92.8</v>
      </c>
      <c r="P49" s="170" t="n">
        <v>181.8</v>
      </c>
      <c r="Q49" s="170" t="n"/>
      <c r="R49" s="170" t="n">
        <v>181.8</v>
      </c>
    </row>
    <row r="50" ht="14" customHeight="1">
      <c r="A50" s="60" t="inlineStr">
        <is>
          <t xml:space="preserve">508 </t>
        </is>
      </c>
      <c r="B50" s="61" t="inlineStr">
        <is>
          <t xml:space="preserve">    </t>
        </is>
      </c>
      <c r="C50" s="62" t="inlineStr">
        <is>
          <t>对企业资本性支出</t>
        </is>
      </c>
      <c r="D50" s="170" t="n"/>
      <c r="E50" s="170" t="n"/>
      <c r="F50" s="170" t="n"/>
      <c r="G50" s="65" t="n"/>
      <c r="H50" s="65" t="n"/>
      <c r="I50" s="65" t="n"/>
      <c r="J50" s="60" t="inlineStr">
        <is>
          <t xml:space="preserve">303 </t>
        </is>
      </c>
      <c r="K50" s="60" t="inlineStr">
        <is>
          <t xml:space="preserve">    </t>
        </is>
      </c>
      <c r="L50" s="62" t="inlineStr">
        <is>
          <t>对个人和家庭的补助</t>
        </is>
      </c>
      <c r="M50" s="170" t="n">
        <v>293.923815</v>
      </c>
      <c r="N50" s="170" t="n">
        <v>96.393815</v>
      </c>
      <c r="O50" s="170" t="n">
        <v>197.53</v>
      </c>
      <c r="P50" s="170" t="n">
        <v>900</v>
      </c>
      <c r="Q50" s="170" t="n"/>
      <c r="R50" s="170" t="n">
        <v>900</v>
      </c>
    </row>
    <row r="51" ht="14" customHeight="1">
      <c r="A51" s="61" t="n"/>
      <c r="B51" s="61" t="inlineStr">
        <is>
          <t xml:space="preserve">01  </t>
        </is>
      </c>
      <c r="C51" s="64" t="inlineStr">
        <is>
          <t>对企业资本性支出（一）</t>
        </is>
      </c>
      <c r="D51" s="170" t="n"/>
      <c r="E51" s="170" t="n"/>
      <c r="F51" s="170" t="n"/>
      <c r="G51" s="65" t="n"/>
      <c r="H51" s="65" t="n"/>
      <c r="I51" s="65" t="n"/>
      <c r="J51" s="61" t="n"/>
      <c r="K51" s="61" t="inlineStr">
        <is>
          <t xml:space="preserve">01  </t>
        </is>
      </c>
      <c r="L51" s="64" t="inlineStr">
        <is>
          <t>离休费</t>
        </is>
      </c>
      <c r="M51" s="170" t="n">
        <v>13.5382</v>
      </c>
      <c r="N51" s="170" t="n">
        <v>13.5382</v>
      </c>
      <c r="O51" s="170" t="n"/>
      <c r="P51" s="170" t="n"/>
      <c r="Q51" s="170" t="n"/>
      <c r="R51" s="170" t="n"/>
    </row>
    <row r="52" ht="14" customHeight="1">
      <c r="A52" s="61" t="n"/>
      <c r="B52" s="61" t="inlineStr">
        <is>
          <t xml:space="preserve">02  </t>
        </is>
      </c>
      <c r="C52" s="64" t="inlineStr">
        <is>
          <t>对企业资本性支出（二）</t>
        </is>
      </c>
      <c r="D52" s="170" t="n"/>
      <c r="E52" s="170" t="n"/>
      <c r="F52" s="170" t="n"/>
      <c r="G52" s="65" t="n"/>
      <c r="H52" s="65" t="n"/>
      <c r="I52" s="65" t="n"/>
      <c r="J52" s="61" t="n"/>
      <c r="K52" s="61" t="inlineStr">
        <is>
          <t xml:space="preserve">02  </t>
        </is>
      </c>
      <c r="L52" s="64" t="inlineStr">
        <is>
          <t>退休费</t>
        </is>
      </c>
      <c r="M52" s="170" t="n">
        <v>70.14</v>
      </c>
      <c r="N52" s="170" t="n">
        <v>70.14</v>
      </c>
      <c r="O52" s="170" t="n"/>
      <c r="P52" s="170" t="n"/>
      <c r="Q52" s="170" t="n"/>
      <c r="R52" s="170" t="n"/>
    </row>
    <row r="53" ht="14" customHeight="1">
      <c r="A53" s="60" t="inlineStr">
        <is>
          <t xml:space="preserve">509 </t>
        </is>
      </c>
      <c r="B53" s="60" t="inlineStr">
        <is>
          <t xml:space="preserve">    </t>
        </is>
      </c>
      <c r="C53" s="62" t="inlineStr">
        <is>
          <t>对个人和家庭的补助</t>
        </is>
      </c>
      <c r="D53" s="170" t="n">
        <v>293.923815</v>
      </c>
      <c r="E53" s="170" t="n">
        <v>96.393815</v>
      </c>
      <c r="F53" s="170" t="n">
        <v>197.53</v>
      </c>
      <c r="G53" s="170" t="n">
        <v>900</v>
      </c>
      <c r="H53" s="170" t="n"/>
      <c r="I53" s="170" t="n">
        <v>900</v>
      </c>
      <c r="J53" s="61" t="n"/>
      <c r="K53" s="61" t="inlineStr">
        <is>
          <t xml:space="preserve">03  </t>
        </is>
      </c>
      <c r="L53" s="64" t="inlineStr">
        <is>
          <t>退职（役）费</t>
        </is>
      </c>
      <c r="M53" s="170" t="n"/>
      <c r="N53" s="170" t="n"/>
      <c r="O53" s="170" t="n"/>
      <c r="P53" s="170" t="n"/>
      <c r="Q53" s="170" t="n"/>
      <c r="R53" s="170" t="n"/>
    </row>
    <row r="54" ht="14" customFormat="1" customHeight="1" s="34">
      <c r="A54" s="61" t="n"/>
      <c r="B54" s="61" t="inlineStr">
        <is>
          <t xml:space="preserve">01  </t>
        </is>
      </c>
      <c r="C54" s="64" t="inlineStr">
        <is>
          <t>社会福利和救助</t>
        </is>
      </c>
      <c r="D54" s="170" t="n">
        <v>175.245075</v>
      </c>
      <c r="E54" s="170" t="n">
        <v>12.715075</v>
      </c>
      <c r="F54" s="170" t="n">
        <v>162.53</v>
      </c>
      <c r="G54" s="65" t="n"/>
      <c r="H54" s="65" t="n"/>
      <c r="I54" s="65" t="n"/>
      <c r="J54" s="61" t="n"/>
      <c r="K54" s="61" t="inlineStr">
        <is>
          <t xml:space="preserve">04  </t>
        </is>
      </c>
      <c r="L54" s="64" t="inlineStr">
        <is>
          <t>抚恤金</t>
        </is>
      </c>
      <c r="M54" s="170" t="n">
        <v>0.95</v>
      </c>
      <c r="N54" s="170" t="n">
        <v>0.95</v>
      </c>
      <c r="O54" s="170" t="n"/>
      <c r="P54" s="170" t="n"/>
      <c r="Q54" s="170" t="n"/>
      <c r="R54" s="170" t="n"/>
    </row>
    <row r="55" ht="14" customHeight="1">
      <c r="A55" s="61" t="n"/>
      <c r="B55" s="61" t="inlineStr">
        <is>
          <t xml:space="preserve">02  </t>
        </is>
      </c>
      <c r="C55" s="64" t="inlineStr">
        <is>
          <t>助学金</t>
        </is>
      </c>
      <c r="D55" s="170" t="n">
        <v>25</v>
      </c>
      <c r="E55" s="170" t="n"/>
      <c r="F55" s="170" t="n">
        <v>25</v>
      </c>
      <c r="G55" s="65" t="n"/>
      <c r="H55" s="65" t="n"/>
      <c r="I55" s="65" t="n"/>
      <c r="J55" s="61" t="n"/>
      <c r="K55" s="61" t="inlineStr">
        <is>
          <t xml:space="preserve">05  </t>
        </is>
      </c>
      <c r="L55" s="64" t="inlineStr">
        <is>
          <t>生活补助</t>
        </is>
      </c>
      <c r="M55" s="170" t="n">
        <v>0.5</v>
      </c>
      <c r="N55" s="170" t="n"/>
      <c r="O55" s="170" t="n">
        <v>0.5</v>
      </c>
      <c r="P55" s="170" t="n"/>
      <c r="Q55" s="170" t="n"/>
      <c r="R55" s="170" t="n"/>
    </row>
    <row r="56" ht="14" customHeight="1">
      <c r="A56" s="61" t="n"/>
      <c r="B56" s="61" t="inlineStr">
        <is>
          <t xml:space="preserve">03  </t>
        </is>
      </c>
      <c r="C56" s="64" t="inlineStr">
        <is>
          <t>个人农业生产补贴</t>
        </is>
      </c>
      <c r="D56" s="170" t="n"/>
      <c r="E56" s="170" t="n"/>
      <c r="F56" s="170" t="n"/>
      <c r="G56" s="65" t="n"/>
      <c r="H56" s="65" t="n"/>
      <c r="I56" s="65" t="n"/>
      <c r="J56" s="61" t="n"/>
      <c r="K56" s="61" t="inlineStr">
        <is>
          <t xml:space="preserve">06  </t>
        </is>
      </c>
      <c r="L56" s="64" t="inlineStr">
        <is>
          <t>救济费</t>
        </is>
      </c>
      <c r="M56" s="170" t="n">
        <v>141.03</v>
      </c>
      <c r="N56" s="170" t="n"/>
      <c r="O56" s="170" t="n">
        <v>141.03</v>
      </c>
      <c r="P56" s="170" t="n"/>
      <c r="Q56" s="170" t="n"/>
      <c r="R56" s="170" t="n"/>
    </row>
    <row r="57" ht="14" customHeight="1">
      <c r="A57" s="61" t="n"/>
      <c r="B57" s="61" t="inlineStr">
        <is>
          <t xml:space="preserve">05  </t>
        </is>
      </c>
      <c r="C57" s="64" t="inlineStr">
        <is>
          <t>离退休费</t>
        </is>
      </c>
      <c r="D57" s="170" t="n">
        <v>83.67874</v>
      </c>
      <c r="E57" s="170" t="n">
        <v>83.67874</v>
      </c>
      <c r="F57" s="170" t="n"/>
      <c r="G57" s="65" t="n"/>
      <c r="H57" s="65" t="n"/>
      <c r="I57" s="65" t="n"/>
      <c r="J57" s="61" t="n"/>
      <c r="K57" s="61" t="inlineStr">
        <is>
          <t xml:space="preserve">07  </t>
        </is>
      </c>
      <c r="L57" s="64" t="inlineStr">
        <is>
          <t>医疗费补助</t>
        </is>
      </c>
      <c r="M57" s="170" t="n">
        <v>32.76</v>
      </c>
      <c r="N57" s="170" t="n">
        <v>11.76</v>
      </c>
      <c r="O57" s="170" t="n">
        <v>21</v>
      </c>
      <c r="P57" s="170" t="n"/>
      <c r="Q57" s="170" t="n"/>
      <c r="R57" s="170" t="n"/>
    </row>
    <row r="58" ht="14" customHeight="1">
      <c r="A58" s="61" t="n"/>
      <c r="B58" s="61" t="inlineStr">
        <is>
          <t xml:space="preserve">99  </t>
        </is>
      </c>
      <c r="C58" s="64" t="inlineStr">
        <is>
          <t>其他对个人和家庭补助</t>
        </is>
      </c>
      <c r="D58" s="170" t="n">
        <v>10</v>
      </c>
      <c r="E58" s="170" t="n"/>
      <c r="F58" s="170" t="n">
        <v>10</v>
      </c>
      <c r="G58" s="170" t="n">
        <v>900</v>
      </c>
      <c r="H58" s="170" t="n"/>
      <c r="I58" s="170" t="n">
        <v>900</v>
      </c>
      <c r="J58" s="61" t="n"/>
      <c r="K58" s="61" t="inlineStr">
        <is>
          <t xml:space="preserve">08  </t>
        </is>
      </c>
      <c r="L58" s="64" t="inlineStr">
        <is>
          <t>助学金</t>
        </is>
      </c>
      <c r="M58" s="170" t="n">
        <v>25</v>
      </c>
      <c r="N58" s="170" t="n"/>
      <c r="O58" s="170" t="n">
        <v>25</v>
      </c>
      <c r="P58" s="170" t="n"/>
      <c r="Q58" s="170" t="n"/>
      <c r="R58" s="170" t="n"/>
    </row>
    <row r="59" ht="14" customHeight="1">
      <c r="A59" s="60" t="inlineStr">
        <is>
          <t xml:space="preserve">510 </t>
        </is>
      </c>
      <c r="B59" s="60" t="inlineStr">
        <is>
          <t xml:space="preserve">    </t>
        </is>
      </c>
      <c r="C59" s="62" t="inlineStr">
        <is>
          <t>对社会保障基金补助</t>
        </is>
      </c>
      <c r="D59" s="170" t="n"/>
      <c r="E59" s="170" t="n"/>
      <c r="F59" s="170" t="n"/>
      <c r="G59" s="65" t="n"/>
      <c r="H59" s="65" t="n"/>
      <c r="I59" s="65" t="n"/>
      <c r="J59" s="61" t="n"/>
      <c r="K59" s="61" t="inlineStr">
        <is>
          <t xml:space="preserve">09  </t>
        </is>
      </c>
      <c r="L59" s="64" t="inlineStr">
        <is>
          <t>奖励金</t>
        </is>
      </c>
      <c r="M59" s="170" t="n"/>
      <c r="N59" s="170" t="n"/>
      <c r="O59" s="170" t="n"/>
      <c r="P59" s="170" t="n"/>
      <c r="Q59" s="170" t="n"/>
      <c r="R59" s="170" t="n"/>
    </row>
    <row r="60" ht="14" customHeight="1">
      <c r="A60" s="61" t="n"/>
      <c r="B60" s="61" t="inlineStr">
        <is>
          <t xml:space="preserve">02  </t>
        </is>
      </c>
      <c r="C60" s="64" t="inlineStr">
        <is>
          <t>对社会保险基金补助</t>
        </is>
      </c>
      <c r="D60" s="170" t="n"/>
      <c r="E60" s="170" t="n"/>
      <c r="F60" s="170" t="n"/>
      <c r="G60" s="65" t="n"/>
      <c r="H60" s="65" t="n"/>
      <c r="I60" s="65" t="n"/>
      <c r="J60" s="61" t="n"/>
      <c r="K60" s="61" t="inlineStr">
        <is>
          <t xml:space="preserve">10  </t>
        </is>
      </c>
      <c r="L60" s="64" t="inlineStr">
        <is>
          <t>个人农业生产补贴</t>
        </is>
      </c>
      <c r="M60" s="170" t="n"/>
      <c r="N60" s="170" t="n"/>
      <c r="O60" s="170" t="n"/>
      <c r="P60" s="170" t="n"/>
      <c r="Q60" s="170" t="n"/>
      <c r="R60" s="170" t="n"/>
    </row>
    <row r="61" ht="14" customHeight="1">
      <c r="A61" s="61" t="n"/>
      <c r="B61" s="61" t="inlineStr">
        <is>
          <t xml:space="preserve">03  </t>
        </is>
      </c>
      <c r="C61" s="64" t="inlineStr">
        <is>
          <t>补充全国社会保障基金</t>
        </is>
      </c>
      <c r="D61" s="170" t="n"/>
      <c r="E61" s="170" t="n"/>
      <c r="F61" s="170" t="n"/>
      <c r="G61" s="65" t="n"/>
      <c r="H61" s="65" t="n"/>
      <c r="I61" s="65" t="n"/>
      <c r="J61" s="61" t="n"/>
      <c r="K61" s="61" t="inlineStr">
        <is>
          <t xml:space="preserve">99  </t>
        </is>
      </c>
      <c r="L61" s="64" t="inlineStr">
        <is>
          <t>其他对个人和家庭的补助</t>
        </is>
      </c>
      <c r="M61" s="170" t="n">
        <v>10</v>
      </c>
      <c r="N61" s="170" t="n"/>
      <c r="O61" s="170" t="n">
        <v>10</v>
      </c>
      <c r="P61" s="170" t="n">
        <v>900</v>
      </c>
      <c r="Q61" s="170" t="n"/>
      <c r="R61" s="170" t="n">
        <v>900</v>
      </c>
    </row>
    <row r="62" ht="14" customHeight="1">
      <c r="A62" s="60" t="inlineStr">
        <is>
          <t xml:space="preserve">511 </t>
        </is>
      </c>
      <c r="B62" s="60" t="inlineStr">
        <is>
          <t xml:space="preserve">    </t>
        </is>
      </c>
      <c r="C62" s="62" t="inlineStr">
        <is>
          <t>债务利息及费用支出</t>
        </is>
      </c>
      <c r="D62" s="170" t="n"/>
      <c r="E62" s="170" t="n"/>
      <c r="F62" s="170" t="n"/>
      <c r="G62" s="65" t="n"/>
      <c r="H62" s="65" t="n"/>
      <c r="I62" s="65" t="n"/>
      <c r="J62" s="60" t="inlineStr">
        <is>
          <t xml:space="preserve">307 </t>
        </is>
      </c>
      <c r="K62" s="60" t="inlineStr">
        <is>
          <t xml:space="preserve">    </t>
        </is>
      </c>
      <c r="L62" s="62" t="inlineStr">
        <is>
          <t>债务利息及费用支出</t>
        </is>
      </c>
      <c r="M62" s="170" t="n"/>
      <c r="N62" s="170" t="n"/>
      <c r="O62" s="170" t="n"/>
      <c r="P62" s="170" t="n"/>
      <c r="Q62" s="170" t="n"/>
      <c r="R62" s="170" t="n"/>
    </row>
    <row r="63" ht="14" customHeight="1">
      <c r="A63" s="61" t="n"/>
      <c r="B63" s="61" t="inlineStr">
        <is>
          <t xml:space="preserve">01  </t>
        </is>
      </c>
      <c r="C63" s="64" t="inlineStr">
        <is>
          <t>国内债务付息</t>
        </is>
      </c>
      <c r="D63" s="170" t="n"/>
      <c r="E63" s="170" t="n"/>
      <c r="F63" s="170" t="n"/>
      <c r="G63" s="65" t="n"/>
      <c r="H63" s="65" t="n"/>
      <c r="I63" s="65" t="n"/>
      <c r="J63" s="61" t="n"/>
      <c r="K63" s="61" t="inlineStr">
        <is>
          <t xml:space="preserve">01  </t>
        </is>
      </c>
      <c r="L63" s="64" t="inlineStr">
        <is>
          <t>国内债务付息</t>
        </is>
      </c>
      <c r="M63" s="170" t="n"/>
      <c r="N63" s="170" t="n"/>
      <c r="O63" s="170" t="n"/>
      <c r="P63" s="170" t="n"/>
      <c r="Q63" s="170" t="n"/>
      <c r="R63" s="170" t="n"/>
    </row>
    <row r="64" ht="14" customHeight="1">
      <c r="A64" s="61" t="n"/>
      <c r="B64" s="61" t="inlineStr">
        <is>
          <t xml:space="preserve">02  </t>
        </is>
      </c>
      <c r="C64" s="64" t="inlineStr">
        <is>
          <t>国外债务付息</t>
        </is>
      </c>
      <c r="D64" s="170" t="n"/>
      <c r="E64" s="170" t="n"/>
      <c r="F64" s="170" t="n"/>
      <c r="G64" s="65" t="n"/>
      <c r="H64" s="65" t="n"/>
      <c r="I64" s="65" t="n"/>
      <c r="J64" s="61" t="n"/>
      <c r="K64" s="61" t="inlineStr">
        <is>
          <t xml:space="preserve">02  </t>
        </is>
      </c>
      <c r="L64" s="64" t="inlineStr">
        <is>
          <t>国外债务付息</t>
        </is>
      </c>
      <c r="M64" s="65" t="n"/>
      <c r="N64" s="65" t="n"/>
      <c r="O64" s="65" t="n"/>
      <c r="P64" s="65" t="n"/>
      <c r="Q64" s="65" t="n"/>
      <c r="R64" s="65" t="n"/>
    </row>
    <row r="65" ht="14" customHeight="1">
      <c r="A65" s="61" t="n"/>
      <c r="B65" s="61" t="inlineStr">
        <is>
          <t xml:space="preserve">03  </t>
        </is>
      </c>
      <c r="C65" s="64" t="inlineStr">
        <is>
          <t>国内债务发行费用</t>
        </is>
      </c>
      <c r="D65" s="170" t="n"/>
      <c r="E65" s="170" t="n"/>
      <c r="F65" s="170" t="n"/>
      <c r="G65" s="65" t="n"/>
      <c r="H65" s="65" t="n"/>
      <c r="I65" s="65" t="n"/>
      <c r="J65" s="61" t="n"/>
      <c r="K65" s="61" t="inlineStr">
        <is>
          <t xml:space="preserve">03  </t>
        </is>
      </c>
      <c r="L65" s="64" t="inlineStr">
        <is>
          <t>国内债务发行费用</t>
        </is>
      </c>
      <c r="M65" s="65" t="n"/>
      <c r="N65" s="65" t="n"/>
      <c r="O65" s="65" t="n"/>
      <c r="P65" s="65" t="n"/>
      <c r="Q65" s="65" t="n"/>
      <c r="R65" s="65" t="n"/>
    </row>
    <row r="66" ht="14" customHeight="1">
      <c r="A66" s="61" t="n"/>
      <c r="B66" s="61" t="inlineStr">
        <is>
          <t xml:space="preserve">04  </t>
        </is>
      </c>
      <c r="C66" s="64" t="inlineStr">
        <is>
          <t>国外债务发行费用</t>
        </is>
      </c>
      <c r="D66" s="170" t="n"/>
      <c r="E66" s="170" t="n"/>
      <c r="F66" s="170" t="n"/>
      <c r="G66" s="65" t="n"/>
      <c r="H66" s="65" t="n"/>
      <c r="I66" s="65" t="n"/>
      <c r="J66" s="61" t="n"/>
      <c r="K66" s="61" t="inlineStr">
        <is>
          <t xml:space="preserve">04  </t>
        </is>
      </c>
      <c r="L66" s="64" t="inlineStr">
        <is>
          <t>国外债务发行费用</t>
        </is>
      </c>
      <c r="M66" s="65" t="n"/>
      <c r="N66" s="65" t="n"/>
      <c r="O66" s="65" t="n"/>
      <c r="P66" s="65" t="n"/>
      <c r="Q66" s="65" t="n"/>
      <c r="R66" s="65" t="n"/>
    </row>
    <row r="67" ht="14" customHeight="1">
      <c r="A67" s="60" t="inlineStr">
        <is>
          <t xml:space="preserve">512 </t>
        </is>
      </c>
      <c r="B67" s="60" t="inlineStr">
        <is>
          <t xml:space="preserve">    </t>
        </is>
      </c>
      <c r="C67" s="62" t="inlineStr">
        <is>
          <t>债务还本支出</t>
        </is>
      </c>
      <c r="D67" s="170" t="n"/>
      <c r="E67" s="170" t="n"/>
      <c r="F67" s="170" t="n"/>
      <c r="G67" s="65" t="n"/>
      <c r="H67" s="65" t="n"/>
      <c r="I67" s="65" t="n"/>
      <c r="J67" s="60" t="inlineStr">
        <is>
          <t xml:space="preserve">309 </t>
        </is>
      </c>
      <c r="K67" s="60" t="inlineStr">
        <is>
          <t xml:space="preserve">    </t>
        </is>
      </c>
      <c r="L67" s="62" t="inlineStr">
        <is>
          <t>资本性支出（基本建设）</t>
        </is>
      </c>
      <c r="M67" s="65" t="n"/>
      <c r="N67" s="65" t="n"/>
      <c r="O67" s="65" t="n"/>
      <c r="P67" s="65" t="n"/>
      <c r="Q67" s="65" t="n"/>
      <c r="R67" s="65" t="n"/>
    </row>
    <row r="68" ht="14" customHeight="1">
      <c r="A68" s="61" t="n"/>
      <c r="B68" s="61" t="inlineStr">
        <is>
          <t xml:space="preserve">01  </t>
        </is>
      </c>
      <c r="C68" s="64" t="inlineStr">
        <is>
          <t>国内债务还本</t>
        </is>
      </c>
      <c r="D68" s="170" t="n"/>
      <c r="E68" s="170" t="n"/>
      <c r="F68" s="170" t="n"/>
      <c r="G68" s="65" t="n"/>
      <c r="H68" s="65" t="n"/>
      <c r="I68" s="65" t="n"/>
      <c r="J68" s="61" t="n"/>
      <c r="K68" s="61" t="inlineStr">
        <is>
          <t xml:space="preserve">01  </t>
        </is>
      </c>
      <c r="L68" s="64" t="inlineStr">
        <is>
          <t>房屋建筑物购建</t>
        </is>
      </c>
      <c r="M68" s="65" t="n"/>
      <c r="N68" s="65" t="n"/>
      <c r="O68" s="65" t="n"/>
      <c r="P68" s="65" t="n"/>
      <c r="Q68" s="65" t="n"/>
      <c r="R68" s="65" t="n"/>
    </row>
    <row r="69" ht="14" customHeight="1">
      <c r="A69" s="61" t="n"/>
      <c r="B69" s="61" t="inlineStr">
        <is>
          <t xml:space="preserve">02  </t>
        </is>
      </c>
      <c r="C69" s="64" t="inlineStr">
        <is>
          <t>国外债务还本</t>
        </is>
      </c>
      <c r="D69" s="170" t="n"/>
      <c r="E69" s="170" t="n"/>
      <c r="F69" s="170" t="n"/>
      <c r="G69" s="65" t="n"/>
      <c r="H69" s="65" t="n"/>
      <c r="I69" s="65" t="n"/>
      <c r="J69" s="61" t="n"/>
      <c r="K69" s="61" t="inlineStr">
        <is>
          <t xml:space="preserve">02  </t>
        </is>
      </c>
      <c r="L69" s="64" t="inlineStr">
        <is>
          <t>办公设备购置</t>
        </is>
      </c>
      <c r="M69" s="65" t="n"/>
      <c r="N69" s="65" t="n"/>
      <c r="O69" s="65" t="n"/>
      <c r="P69" s="65" t="n"/>
      <c r="Q69" s="65" t="n"/>
      <c r="R69" s="65" t="n"/>
    </row>
    <row r="70" ht="14" customHeight="1">
      <c r="A70" s="60" t="inlineStr">
        <is>
          <t xml:space="preserve">513 </t>
        </is>
      </c>
      <c r="B70" s="60" t="inlineStr">
        <is>
          <t xml:space="preserve">    </t>
        </is>
      </c>
      <c r="C70" s="62" t="inlineStr">
        <is>
          <t>转移性支出</t>
        </is>
      </c>
      <c r="D70" s="170" t="n">
        <v>8302</v>
      </c>
      <c r="E70" s="170" t="n"/>
      <c r="F70" s="170" t="n">
        <v>8302</v>
      </c>
      <c r="G70" s="170" t="n">
        <v>600</v>
      </c>
      <c r="H70" s="170" t="n"/>
      <c r="I70" s="170" t="n">
        <v>600</v>
      </c>
      <c r="J70" s="61" t="n"/>
      <c r="K70" s="61" t="inlineStr">
        <is>
          <t xml:space="preserve">03  </t>
        </is>
      </c>
      <c r="L70" s="64" t="inlineStr">
        <is>
          <t>专用设备购置</t>
        </is>
      </c>
      <c r="M70" s="65" t="n"/>
      <c r="N70" s="65" t="n"/>
      <c r="O70" s="65" t="n"/>
      <c r="P70" s="65" t="n"/>
      <c r="Q70" s="65" t="n"/>
      <c r="R70" s="65" t="n"/>
    </row>
    <row r="71" ht="14" customHeight="1">
      <c r="A71" s="61" t="n"/>
      <c r="B71" s="61" t="inlineStr">
        <is>
          <t xml:space="preserve">01  </t>
        </is>
      </c>
      <c r="C71" s="64" t="inlineStr">
        <is>
          <t>上下级政府间转移性支出</t>
        </is>
      </c>
      <c r="D71" s="170" t="n">
        <v>8302</v>
      </c>
      <c r="E71" s="170" t="n"/>
      <c r="F71" s="170" t="n">
        <v>8302</v>
      </c>
      <c r="G71" s="170" t="n">
        <v>600</v>
      </c>
      <c r="H71" s="170" t="n"/>
      <c r="I71" s="170" t="n">
        <v>600</v>
      </c>
      <c r="J71" s="61" t="n"/>
      <c r="K71" s="61" t="inlineStr">
        <is>
          <t xml:space="preserve">05  </t>
        </is>
      </c>
      <c r="L71" s="64" t="inlineStr">
        <is>
          <t>基础设施建设</t>
        </is>
      </c>
      <c r="M71" s="65" t="n"/>
      <c r="N71" s="65" t="n"/>
      <c r="O71" s="65" t="n"/>
      <c r="P71" s="65" t="n"/>
      <c r="Q71" s="65" t="n"/>
      <c r="R71" s="65" t="n"/>
    </row>
    <row r="72" ht="14" customHeight="1">
      <c r="A72" s="61" t="n"/>
      <c r="B72" s="61" t="inlineStr">
        <is>
          <t xml:space="preserve">02  </t>
        </is>
      </c>
      <c r="C72" s="64" t="inlineStr">
        <is>
          <t>援助其他地区支出</t>
        </is>
      </c>
      <c r="D72" s="170" t="n"/>
      <c r="E72" s="170" t="n"/>
      <c r="F72" s="170" t="n"/>
      <c r="G72" s="65" t="n"/>
      <c r="H72" s="65" t="n"/>
      <c r="I72" s="65" t="n"/>
      <c r="J72" s="61" t="n"/>
      <c r="K72" s="61" t="inlineStr">
        <is>
          <t xml:space="preserve">06  </t>
        </is>
      </c>
      <c r="L72" s="64" t="inlineStr">
        <is>
          <t>大型修缮</t>
        </is>
      </c>
      <c r="M72" s="65" t="n"/>
      <c r="N72" s="65" t="n"/>
      <c r="O72" s="65" t="n"/>
      <c r="P72" s="65" t="n"/>
      <c r="Q72" s="65" t="n"/>
      <c r="R72" s="65" t="n"/>
    </row>
    <row r="73" ht="14" customHeight="1">
      <c r="A73" s="61" t="n"/>
      <c r="B73" s="61" t="inlineStr">
        <is>
          <t xml:space="preserve">03  </t>
        </is>
      </c>
      <c r="C73" s="64" t="inlineStr">
        <is>
          <t>债务转贷</t>
        </is>
      </c>
      <c r="D73" s="170" t="n"/>
      <c r="E73" s="170" t="n"/>
      <c r="F73" s="170" t="n"/>
      <c r="G73" s="65" t="n"/>
      <c r="H73" s="65" t="n"/>
      <c r="I73" s="65" t="n"/>
      <c r="J73" s="61" t="n"/>
      <c r="K73" s="61" t="inlineStr">
        <is>
          <t xml:space="preserve">07  </t>
        </is>
      </c>
      <c r="L73" s="64" t="inlineStr">
        <is>
          <t>信息网络及软件购置更新</t>
        </is>
      </c>
      <c r="M73" s="65" t="n"/>
      <c r="N73" s="65" t="n"/>
      <c r="O73" s="65" t="n"/>
      <c r="P73" s="65" t="n"/>
      <c r="Q73" s="65" t="n"/>
      <c r="R73" s="65" t="n"/>
    </row>
    <row r="74" ht="14" customHeight="1">
      <c r="A74" s="61" t="n"/>
      <c r="B74" s="61" t="inlineStr">
        <is>
          <t xml:space="preserve">04  </t>
        </is>
      </c>
      <c r="C74" s="64" t="inlineStr">
        <is>
          <t>调出资金</t>
        </is>
      </c>
      <c r="D74" s="170" t="n"/>
      <c r="E74" s="170" t="n"/>
      <c r="F74" s="170" t="n"/>
      <c r="G74" s="65" t="n"/>
      <c r="H74" s="65" t="n"/>
      <c r="I74" s="65" t="n"/>
      <c r="J74" s="61" t="n"/>
      <c r="K74" s="61" t="inlineStr">
        <is>
          <t xml:space="preserve">08  </t>
        </is>
      </c>
      <c r="L74" s="64" t="inlineStr">
        <is>
          <t>物资储备</t>
        </is>
      </c>
      <c r="M74" s="65" t="n"/>
      <c r="N74" s="65" t="n"/>
      <c r="O74" s="65" t="n"/>
      <c r="P74" s="65" t="n"/>
      <c r="Q74" s="65" t="n"/>
      <c r="R74" s="65" t="n"/>
    </row>
    <row r="75" ht="14" customHeight="1">
      <c r="A75" s="60" t="inlineStr">
        <is>
          <t xml:space="preserve">514 </t>
        </is>
      </c>
      <c r="B75" s="60" t="inlineStr">
        <is>
          <t xml:space="preserve">    </t>
        </is>
      </c>
      <c r="C75" s="62" t="inlineStr">
        <is>
          <t>预备费及预留</t>
        </is>
      </c>
      <c r="D75" s="170" t="n"/>
      <c r="E75" s="170" t="n"/>
      <c r="F75" s="170" t="n"/>
      <c r="G75" s="65" t="n"/>
      <c r="H75" s="65" t="n"/>
      <c r="I75" s="65" t="n"/>
      <c r="J75" s="61" t="n"/>
      <c r="K75" s="61" t="inlineStr">
        <is>
          <t xml:space="preserve">13  </t>
        </is>
      </c>
      <c r="L75" s="64" t="inlineStr">
        <is>
          <t>公务用车购置</t>
        </is>
      </c>
      <c r="M75" s="65" t="n"/>
      <c r="N75" s="65" t="n"/>
      <c r="O75" s="65" t="n"/>
      <c r="P75" s="65" t="n"/>
      <c r="Q75" s="65" t="n"/>
      <c r="R75" s="65" t="n"/>
    </row>
    <row r="76" ht="14" customHeight="1">
      <c r="A76" s="61" t="n"/>
      <c r="B76" s="61" t="inlineStr">
        <is>
          <t xml:space="preserve">01  </t>
        </is>
      </c>
      <c r="C76" s="64" t="inlineStr">
        <is>
          <t>预备费</t>
        </is>
      </c>
      <c r="D76" s="170" t="n"/>
      <c r="E76" s="170" t="n"/>
      <c r="F76" s="170" t="n"/>
      <c r="G76" s="65" t="n"/>
      <c r="H76" s="65" t="n"/>
      <c r="I76" s="65" t="n"/>
      <c r="J76" s="61" t="n"/>
      <c r="K76" s="61" t="inlineStr">
        <is>
          <t xml:space="preserve">19  </t>
        </is>
      </c>
      <c r="L76" s="64" t="inlineStr">
        <is>
          <t>其他交通工具购置</t>
        </is>
      </c>
      <c r="M76" s="65" t="n"/>
      <c r="N76" s="65" t="n"/>
      <c r="O76" s="65" t="n"/>
      <c r="P76" s="65" t="n"/>
      <c r="Q76" s="65" t="n"/>
      <c r="R76" s="65" t="n"/>
    </row>
    <row r="77" ht="14" customHeight="1">
      <c r="A77" s="61" t="n"/>
      <c r="B77" s="61" t="inlineStr">
        <is>
          <t xml:space="preserve">02  </t>
        </is>
      </c>
      <c r="C77" s="64" t="inlineStr">
        <is>
          <t>预留</t>
        </is>
      </c>
      <c r="D77" s="170" t="n"/>
      <c r="E77" s="170" t="n"/>
      <c r="F77" s="170" t="n"/>
      <c r="G77" s="65" t="n"/>
      <c r="H77" s="65" t="n"/>
      <c r="I77" s="65" t="n"/>
      <c r="J77" s="61" t="n"/>
      <c r="K77" s="61" t="inlineStr">
        <is>
          <t xml:space="preserve">21  </t>
        </is>
      </c>
      <c r="L77" s="64" t="inlineStr">
        <is>
          <t>文物和陈列品购置</t>
        </is>
      </c>
      <c r="M77" s="65" t="n"/>
      <c r="N77" s="65" t="n"/>
      <c r="O77" s="65" t="n"/>
      <c r="P77" s="65" t="n"/>
      <c r="Q77" s="65" t="n"/>
      <c r="R77" s="65" t="n"/>
    </row>
    <row r="78" ht="14" customHeight="1">
      <c r="A78" s="60" t="inlineStr">
        <is>
          <t xml:space="preserve">599 </t>
        </is>
      </c>
      <c r="B78" s="60" t="inlineStr">
        <is>
          <t xml:space="preserve">    </t>
        </is>
      </c>
      <c r="C78" s="62" t="inlineStr">
        <is>
          <t>其他支出</t>
        </is>
      </c>
      <c r="D78" s="170" t="n"/>
      <c r="E78" s="170" t="n"/>
      <c r="F78" s="170" t="n"/>
      <c r="G78" s="65" t="n"/>
      <c r="H78" s="65" t="n"/>
      <c r="I78" s="65" t="n"/>
      <c r="J78" s="61" t="n"/>
      <c r="K78" s="61" t="inlineStr">
        <is>
          <t xml:space="preserve">22  </t>
        </is>
      </c>
      <c r="L78" s="64" t="inlineStr">
        <is>
          <t>无形资产购置</t>
        </is>
      </c>
      <c r="M78" s="65" t="n"/>
      <c r="N78" s="65" t="n"/>
      <c r="O78" s="65" t="n"/>
      <c r="P78" s="65" t="n"/>
      <c r="Q78" s="65" t="n"/>
      <c r="R78" s="65" t="n"/>
    </row>
    <row r="79" ht="14" customHeight="1">
      <c r="A79" s="61" t="n"/>
      <c r="B79" s="61" t="inlineStr">
        <is>
          <t xml:space="preserve">06  </t>
        </is>
      </c>
      <c r="C79" s="64" t="inlineStr">
        <is>
          <t>赠与</t>
        </is>
      </c>
      <c r="D79" s="170" t="n"/>
      <c r="E79" s="170" t="n"/>
      <c r="F79" s="170" t="n"/>
      <c r="G79" s="65" t="n"/>
      <c r="H79" s="65" t="n"/>
      <c r="I79" s="65" t="n"/>
      <c r="J79" s="61" t="n"/>
      <c r="K79" s="61" t="inlineStr">
        <is>
          <t xml:space="preserve">99  </t>
        </is>
      </c>
      <c r="L79" s="64" t="inlineStr">
        <is>
          <t>其他基本建设支出</t>
        </is>
      </c>
      <c r="M79" s="65" t="n"/>
      <c r="N79" s="65" t="n"/>
      <c r="O79" s="65" t="n"/>
      <c r="P79" s="65" t="n"/>
      <c r="Q79" s="65" t="n"/>
      <c r="R79" s="65" t="n"/>
    </row>
    <row r="80" ht="14" customHeight="1">
      <c r="A80" s="61" t="n"/>
      <c r="B80" s="61" t="inlineStr">
        <is>
          <t xml:space="preserve">07  </t>
        </is>
      </c>
      <c r="C80" s="64" t="inlineStr">
        <is>
          <t>国家赔偿费用支出</t>
        </is>
      </c>
      <c r="D80" s="170" t="n"/>
      <c r="E80" s="170" t="n"/>
      <c r="F80" s="170" t="n"/>
      <c r="G80" s="65" t="n"/>
      <c r="H80" s="65" t="n"/>
      <c r="I80" s="65" t="n"/>
      <c r="J80" s="60" t="inlineStr">
        <is>
          <t xml:space="preserve">310 </t>
        </is>
      </c>
      <c r="K80" s="60" t="inlineStr">
        <is>
          <t xml:space="preserve">    </t>
        </is>
      </c>
      <c r="L80" s="62" t="inlineStr">
        <is>
          <t>资本性支出</t>
        </is>
      </c>
      <c r="M80" s="170" t="n">
        <v>17</v>
      </c>
      <c r="N80" s="170" t="n"/>
      <c r="O80" s="170" t="n">
        <v>17</v>
      </c>
      <c r="P80" s="170" t="n"/>
      <c r="Q80" s="170" t="n"/>
      <c r="R80" s="65" t="n"/>
    </row>
    <row r="81" ht="14" customHeight="1">
      <c r="A81" s="61" t="n"/>
      <c r="B81" s="61" t="inlineStr">
        <is>
          <t xml:space="preserve">08  </t>
        </is>
      </c>
      <c r="C81" s="64" t="inlineStr">
        <is>
          <t>对民间非营利组织和群众性自治组织补贴</t>
        </is>
      </c>
      <c r="D81" s="170" t="n"/>
      <c r="E81" s="170" t="n"/>
      <c r="F81" s="170" t="n"/>
      <c r="G81" s="65" t="n"/>
      <c r="H81" s="65" t="n"/>
      <c r="I81" s="65" t="n"/>
      <c r="J81" s="61" t="n"/>
      <c r="K81" s="61" t="inlineStr">
        <is>
          <t xml:space="preserve">01  </t>
        </is>
      </c>
      <c r="L81" s="64" t="inlineStr">
        <is>
          <t>房屋建筑物购建</t>
        </is>
      </c>
      <c r="M81" s="170" t="n"/>
      <c r="N81" s="170" t="n"/>
      <c r="O81" s="170" t="n"/>
      <c r="P81" s="170" t="n"/>
      <c r="Q81" s="170" t="n"/>
      <c r="R81" s="65" t="n"/>
    </row>
    <row r="82" ht="14" customHeight="1">
      <c r="A82" s="61" t="n"/>
      <c r="B82" s="61" t="inlineStr">
        <is>
          <t xml:space="preserve">99  </t>
        </is>
      </c>
      <c r="C82" s="64" t="inlineStr">
        <is>
          <t>其他支出</t>
        </is>
      </c>
      <c r="D82" s="170" t="n"/>
      <c r="E82" s="170" t="n"/>
      <c r="F82" s="170" t="n"/>
      <c r="G82" s="65" t="n"/>
      <c r="H82" s="65" t="n"/>
      <c r="I82" s="65" t="n"/>
      <c r="J82" s="61" t="n"/>
      <c r="K82" s="61" t="inlineStr">
        <is>
          <t xml:space="preserve">02  </t>
        </is>
      </c>
      <c r="L82" s="64" t="inlineStr">
        <is>
          <t>办公设备购置</t>
        </is>
      </c>
      <c r="M82" s="170" t="n">
        <v>17</v>
      </c>
      <c r="N82" s="170" t="n"/>
      <c r="O82" s="170" t="n">
        <v>17</v>
      </c>
      <c r="P82" s="170" t="n"/>
      <c r="Q82" s="170" t="n"/>
      <c r="R82" s="65" t="n"/>
    </row>
    <row r="83" ht="14" customHeight="1">
      <c r="A83" s="66" t="n"/>
      <c r="B83" s="67" t="n"/>
      <c r="C83" s="66" t="n"/>
      <c r="D83" s="170" t="n"/>
      <c r="E83" s="170" t="n"/>
      <c r="F83" s="170" t="n"/>
      <c r="G83" s="65" t="n"/>
      <c r="H83" s="65" t="n"/>
      <c r="I83" s="65" t="n"/>
      <c r="J83" s="66" t="n"/>
      <c r="K83" s="67" t="inlineStr">
        <is>
          <t xml:space="preserve">03  </t>
        </is>
      </c>
      <c r="L83" s="68" t="inlineStr">
        <is>
          <t>专用设备购置</t>
        </is>
      </c>
      <c r="M83" s="170" t="n"/>
      <c r="N83" s="170" t="n"/>
      <c r="O83" s="170" t="n"/>
      <c r="P83" s="170" t="n"/>
      <c r="Q83" s="170" t="n"/>
      <c r="R83" s="65" t="n"/>
    </row>
    <row r="84" ht="14" customHeight="1">
      <c r="A84" s="66" t="n"/>
      <c r="B84" s="67" t="n"/>
      <c r="C84" s="66" t="n"/>
      <c r="D84" s="170" t="n"/>
      <c r="E84" s="170" t="n"/>
      <c r="F84" s="170" t="n"/>
      <c r="G84" s="65" t="n"/>
      <c r="H84" s="65" t="n"/>
      <c r="I84" s="65" t="n"/>
      <c r="J84" s="66" t="n"/>
      <c r="K84" s="67" t="inlineStr">
        <is>
          <t xml:space="preserve">05  </t>
        </is>
      </c>
      <c r="L84" s="68" t="inlineStr">
        <is>
          <t>基础设施建设</t>
        </is>
      </c>
      <c r="M84" s="170" t="n"/>
      <c r="N84" s="170" t="n"/>
      <c r="O84" s="170" t="n"/>
      <c r="P84" s="170" t="n"/>
      <c r="Q84" s="170" t="n"/>
      <c r="R84" s="65" t="n"/>
    </row>
    <row r="85" ht="14" customHeight="1">
      <c r="A85" s="66" t="n"/>
      <c r="B85" s="67" t="n"/>
      <c r="C85" s="66" t="n"/>
      <c r="D85" s="170" t="n"/>
      <c r="E85" s="170" t="n"/>
      <c r="F85" s="170" t="n"/>
      <c r="G85" s="65" t="n"/>
      <c r="H85" s="65" t="n"/>
      <c r="I85" s="65" t="n"/>
      <c r="J85" s="66" t="n"/>
      <c r="K85" s="67" t="inlineStr">
        <is>
          <t xml:space="preserve">06  </t>
        </is>
      </c>
      <c r="L85" s="68" t="inlineStr">
        <is>
          <t>大型修缮</t>
        </is>
      </c>
      <c r="M85" s="170" t="n"/>
      <c r="N85" s="170" t="n"/>
      <c r="O85" s="170" t="n"/>
      <c r="P85" s="170" t="n"/>
      <c r="Q85" s="170" t="n"/>
      <c r="R85" s="65" t="n"/>
    </row>
    <row r="86" ht="14" customHeight="1">
      <c r="A86" s="66" t="n"/>
      <c r="B86" s="67" t="n"/>
      <c r="C86" s="66" t="n"/>
      <c r="D86" s="170" t="n"/>
      <c r="E86" s="170" t="n"/>
      <c r="F86" s="170" t="n"/>
      <c r="G86" s="65" t="n"/>
      <c r="H86" s="65" t="n"/>
      <c r="I86" s="65" t="n"/>
      <c r="J86" s="66" t="n"/>
      <c r="K86" s="67" t="inlineStr">
        <is>
          <t xml:space="preserve">07  </t>
        </is>
      </c>
      <c r="L86" s="68" t="inlineStr">
        <is>
          <t>信息网络及软件购置更新</t>
        </is>
      </c>
      <c r="M86" s="170" t="n"/>
      <c r="N86" s="170" t="n"/>
      <c r="O86" s="170" t="n"/>
      <c r="P86" s="170" t="n"/>
      <c r="Q86" s="170" t="n"/>
      <c r="R86" s="65" t="n"/>
    </row>
    <row r="87" ht="14" customHeight="1">
      <c r="A87" s="66" t="n"/>
      <c r="B87" s="67" t="n"/>
      <c r="C87" s="66" t="n"/>
      <c r="D87" s="170" t="n"/>
      <c r="E87" s="170" t="n"/>
      <c r="F87" s="170" t="n"/>
      <c r="G87" s="65" t="n"/>
      <c r="H87" s="65" t="n"/>
      <c r="I87" s="65" t="n"/>
      <c r="J87" s="66" t="n"/>
      <c r="K87" s="67" t="inlineStr">
        <is>
          <t xml:space="preserve">08  </t>
        </is>
      </c>
      <c r="L87" s="68" t="inlineStr">
        <is>
          <t>物资储备</t>
        </is>
      </c>
      <c r="M87" s="170" t="n"/>
      <c r="N87" s="170" t="n"/>
      <c r="O87" s="170" t="n"/>
      <c r="P87" s="170" t="n"/>
      <c r="Q87" s="170" t="n"/>
      <c r="R87" s="65" t="n"/>
    </row>
    <row r="88" ht="14" customHeight="1">
      <c r="A88" s="66" t="n"/>
      <c r="B88" s="67" t="n"/>
      <c r="C88" s="66" t="n"/>
      <c r="D88" s="170" t="n"/>
      <c r="E88" s="170" t="n"/>
      <c r="F88" s="170" t="n"/>
      <c r="G88" s="65" t="n"/>
      <c r="H88" s="65" t="n"/>
      <c r="I88" s="65" t="n"/>
      <c r="J88" s="66" t="n"/>
      <c r="K88" s="67" t="inlineStr">
        <is>
          <t xml:space="preserve">09  </t>
        </is>
      </c>
      <c r="L88" s="68" t="inlineStr">
        <is>
          <t>土地补偿</t>
        </is>
      </c>
      <c r="M88" s="170" t="n"/>
      <c r="N88" s="170" t="n"/>
      <c r="O88" s="170" t="n"/>
      <c r="P88" s="170" t="n"/>
      <c r="Q88" s="170" t="n"/>
      <c r="R88" s="65" t="n"/>
    </row>
    <row r="89" ht="14" customHeight="1">
      <c r="A89" s="66" t="n"/>
      <c r="B89" s="67" t="n"/>
      <c r="C89" s="66" t="n"/>
      <c r="D89" s="170" t="n"/>
      <c r="E89" s="170" t="n"/>
      <c r="F89" s="170" t="n"/>
      <c r="G89" s="65" t="n"/>
      <c r="H89" s="65" t="n"/>
      <c r="I89" s="65" t="n"/>
      <c r="J89" s="66" t="n"/>
      <c r="K89" s="67" t="inlineStr">
        <is>
          <t xml:space="preserve">10  </t>
        </is>
      </c>
      <c r="L89" s="68" t="inlineStr">
        <is>
          <t>安置补助</t>
        </is>
      </c>
      <c r="M89" s="65" t="n"/>
      <c r="N89" s="65" t="n"/>
      <c r="O89" s="65" t="n"/>
      <c r="P89" s="65" t="n"/>
      <c r="Q89" s="65" t="n"/>
      <c r="R89" s="65" t="n"/>
    </row>
    <row r="90" ht="14" customHeight="1">
      <c r="A90" s="66" t="n"/>
      <c r="B90" s="67" t="n"/>
      <c r="C90" s="66" t="n"/>
      <c r="D90" s="170" t="n"/>
      <c r="E90" s="170" t="n"/>
      <c r="F90" s="170" t="n"/>
      <c r="G90" s="65" t="n"/>
      <c r="H90" s="65" t="n"/>
      <c r="I90" s="65" t="n"/>
      <c r="J90" s="66" t="n"/>
      <c r="K90" s="67" t="inlineStr">
        <is>
          <t xml:space="preserve">11  </t>
        </is>
      </c>
      <c r="L90" s="68" t="inlineStr">
        <is>
          <t>地上附着物和青苗补偿</t>
        </is>
      </c>
      <c r="M90" s="65" t="n"/>
      <c r="N90" s="65" t="n"/>
      <c r="O90" s="65" t="n"/>
      <c r="P90" s="65" t="n"/>
      <c r="Q90" s="65" t="n"/>
      <c r="R90" s="65" t="n"/>
    </row>
    <row r="91" ht="14" customHeight="1">
      <c r="A91" s="66" t="n"/>
      <c r="B91" s="67" t="n"/>
      <c r="C91" s="66" t="n"/>
      <c r="D91" s="170" t="n"/>
      <c r="E91" s="170" t="n"/>
      <c r="F91" s="170" t="n"/>
      <c r="G91" s="65" t="n"/>
      <c r="H91" s="65" t="n"/>
      <c r="I91" s="65" t="n"/>
      <c r="J91" s="66" t="n"/>
      <c r="K91" s="67" t="inlineStr">
        <is>
          <t xml:space="preserve">12  </t>
        </is>
      </c>
      <c r="L91" s="68" t="inlineStr">
        <is>
          <t>拆迁补偿</t>
        </is>
      </c>
      <c r="M91" s="65" t="n"/>
      <c r="N91" s="65" t="n"/>
      <c r="O91" s="65" t="n"/>
      <c r="P91" s="65" t="n"/>
      <c r="Q91" s="65" t="n"/>
      <c r="R91" s="65" t="n"/>
    </row>
    <row r="92" ht="14" customHeight="1">
      <c r="A92" s="66" t="n"/>
      <c r="B92" s="67" t="n"/>
      <c r="C92" s="66" t="n"/>
      <c r="D92" s="170" t="n"/>
      <c r="E92" s="170" t="n"/>
      <c r="F92" s="170" t="n"/>
      <c r="G92" s="65" t="n"/>
      <c r="H92" s="65" t="n"/>
      <c r="I92" s="65" t="n"/>
      <c r="J92" s="66" t="n"/>
      <c r="K92" s="67" t="inlineStr">
        <is>
          <t xml:space="preserve">13  </t>
        </is>
      </c>
      <c r="L92" s="68" t="inlineStr">
        <is>
          <t>公务用车购置</t>
        </is>
      </c>
      <c r="M92" s="65" t="n"/>
      <c r="N92" s="65" t="n"/>
      <c r="O92" s="65" t="n"/>
      <c r="P92" s="65" t="n"/>
      <c r="Q92" s="65" t="n"/>
      <c r="R92" s="65" t="n"/>
    </row>
    <row r="93" ht="14" customHeight="1">
      <c r="A93" s="66" t="n"/>
      <c r="B93" s="67" t="n"/>
      <c r="C93" s="66" t="n"/>
      <c r="D93" s="170" t="n"/>
      <c r="E93" s="170" t="n"/>
      <c r="F93" s="170" t="n"/>
      <c r="G93" s="65" t="n"/>
      <c r="H93" s="65" t="n"/>
      <c r="I93" s="65" t="n"/>
      <c r="J93" s="66" t="n"/>
      <c r="K93" s="67" t="inlineStr">
        <is>
          <t xml:space="preserve">19  </t>
        </is>
      </c>
      <c r="L93" s="68" t="inlineStr">
        <is>
          <t>其他交通工具购置</t>
        </is>
      </c>
      <c r="M93" s="65" t="n"/>
      <c r="N93" s="65" t="n"/>
      <c r="O93" s="65" t="n"/>
      <c r="P93" s="65" t="n"/>
      <c r="Q93" s="65" t="n"/>
      <c r="R93" s="65" t="n"/>
    </row>
    <row r="94" ht="14" customHeight="1">
      <c r="A94" s="66" t="n"/>
      <c r="B94" s="67" t="n"/>
      <c r="C94" s="66" t="n"/>
      <c r="D94" s="170" t="n"/>
      <c r="E94" s="170" t="n"/>
      <c r="F94" s="170" t="n"/>
      <c r="G94" s="65" t="n"/>
      <c r="H94" s="65" t="n"/>
      <c r="I94" s="65" t="n"/>
      <c r="J94" s="66" t="n"/>
      <c r="K94" s="67" t="inlineStr">
        <is>
          <t xml:space="preserve">21  </t>
        </is>
      </c>
      <c r="L94" s="68" t="inlineStr">
        <is>
          <t>文物和陈列品购置</t>
        </is>
      </c>
      <c r="M94" s="65" t="n"/>
      <c r="N94" s="65" t="n"/>
      <c r="O94" s="65" t="n"/>
      <c r="P94" s="65" t="n"/>
      <c r="Q94" s="65" t="n"/>
      <c r="R94" s="65" t="n"/>
    </row>
    <row r="95" ht="14" customHeight="1">
      <c r="A95" s="66" t="n"/>
      <c r="B95" s="67" t="n"/>
      <c r="C95" s="66" t="n"/>
      <c r="D95" s="170" t="n"/>
      <c r="E95" s="170" t="n"/>
      <c r="F95" s="170" t="n"/>
      <c r="G95" s="65" t="n"/>
      <c r="H95" s="65" t="n"/>
      <c r="I95" s="65" t="n"/>
      <c r="J95" s="66" t="n"/>
      <c r="K95" s="67" t="inlineStr">
        <is>
          <t xml:space="preserve">22  </t>
        </is>
      </c>
      <c r="L95" s="68" t="inlineStr">
        <is>
          <t>无形资产购置</t>
        </is>
      </c>
      <c r="M95" s="65" t="n"/>
      <c r="N95" s="65" t="n"/>
      <c r="O95" s="65" t="n"/>
      <c r="P95" s="65" t="n"/>
      <c r="Q95" s="65" t="n"/>
      <c r="R95" s="65" t="n"/>
    </row>
    <row r="96" ht="14" customHeight="1">
      <c r="A96" s="66" t="n"/>
      <c r="B96" s="67" t="n"/>
      <c r="C96" s="66" t="n"/>
      <c r="D96" s="170" t="n"/>
      <c r="E96" s="170" t="n"/>
      <c r="F96" s="170" t="n"/>
      <c r="G96" s="65" t="n"/>
      <c r="H96" s="65" t="n"/>
      <c r="I96" s="65" t="n"/>
      <c r="J96" s="66" t="n"/>
      <c r="K96" s="67" t="inlineStr">
        <is>
          <t xml:space="preserve">99  </t>
        </is>
      </c>
      <c r="L96" s="68" t="inlineStr">
        <is>
          <t>其他资本性支出</t>
        </is>
      </c>
      <c r="M96" s="65" t="n"/>
      <c r="N96" s="65" t="n"/>
      <c r="O96" s="65" t="n"/>
      <c r="P96" s="65" t="n"/>
      <c r="Q96" s="65" t="n"/>
      <c r="R96" s="65" t="n"/>
    </row>
    <row r="97" ht="14" customHeight="1">
      <c r="A97" s="66" t="n"/>
      <c r="B97" s="67" t="n"/>
      <c r="C97" s="66" t="n"/>
      <c r="D97" s="170" t="n"/>
      <c r="E97" s="170" t="n"/>
      <c r="F97" s="170" t="n"/>
      <c r="G97" s="65" t="n"/>
      <c r="H97" s="65" t="n"/>
      <c r="I97" s="65" t="n"/>
      <c r="J97" s="69" t="inlineStr">
        <is>
          <t xml:space="preserve">311 </t>
        </is>
      </c>
      <c r="K97" s="70" t="inlineStr">
        <is>
          <t xml:space="preserve">    </t>
        </is>
      </c>
      <c r="L97" s="71" t="inlineStr">
        <is>
          <t>对企业补助（基本建设）</t>
        </is>
      </c>
      <c r="M97" s="65" t="n"/>
      <c r="N97" s="65" t="n"/>
      <c r="O97" s="65" t="n"/>
      <c r="P97" s="65" t="n"/>
      <c r="Q97" s="65" t="n"/>
      <c r="R97" s="65" t="n"/>
    </row>
    <row r="98" ht="14" customHeight="1">
      <c r="A98" s="66" t="n"/>
      <c r="B98" s="67" t="n"/>
      <c r="C98" s="66" t="n"/>
      <c r="D98" s="170" t="n"/>
      <c r="E98" s="170" t="n"/>
      <c r="F98" s="170" t="n"/>
      <c r="G98" s="65" t="n"/>
      <c r="H98" s="65" t="n"/>
      <c r="I98" s="65" t="n"/>
      <c r="J98" s="66" t="n"/>
      <c r="K98" s="67" t="inlineStr">
        <is>
          <t xml:space="preserve">01  </t>
        </is>
      </c>
      <c r="L98" s="68" t="inlineStr">
        <is>
          <t>资本金注入</t>
        </is>
      </c>
      <c r="M98" s="65" t="n"/>
      <c r="N98" s="65" t="n"/>
      <c r="O98" s="65" t="n"/>
      <c r="P98" s="65" t="n"/>
      <c r="Q98" s="65" t="n"/>
      <c r="R98" s="65" t="n"/>
    </row>
    <row r="99" ht="14" customHeight="1">
      <c r="A99" s="66" t="n"/>
      <c r="B99" s="67" t="n"/>
      <c r="C99" s="66" t="n"/>
      <c r="D99" s="170" t="n"/>
      <c r="E99" s="170" t="n"/>
      <c r="F99" s="170" t="n"/>
      <c r="G99" s="65" t="n"/>
      <c r="H99" s="65" t="n"/>
      <c r="I99" s="65" t="n"/>
      <c r="J99" s="66" t="n"/>
      <c r="K99" s="67" t="inlineStr">
        <is>
          <t xml:space="preserve">99  </t>
        </is>
      </c>
      <c r="L99" s="68" t="inlineStr">
        <is>
          <t>其他对企业补助</t>
        </is>
      </c>
      <c r="M99" s="65" t="n"/>
      <c r="N99" s="65" t="n"/>
      <c r="O99" s="65" t="n"/>
      <c r="P99" s="65" t="n"/>
      <c r="Q99" s="65" t="n"/>
      <c r="R99" s="65" t="n"/>
    </row>
    <row r="100" ht="14" customHeight="1">
      <c r="A100" s="66" t="n"/>
      <c r="B100" s="67" t="n"/>
      <c r="C100" s="66" t="n"/>
      <c r="D100" s="170" t="n"/>
      <c r="E100" s="170" t="n"/>
      <c r="F100" s="170" t="n"/>
      <c r="G100" s="65" t="n"/>
      <c r="H100" s="65" t="n"/>
      <c r="I100" s="65" t="n"/>
      <c r="J100" s="69" t="inlineStr">
        <is>
          <t xml:space="preserve">312 </t>
        </is>
      </c>
      <c r="K100" s="70" t="inlineStr">
        <is>
          <t xml:space="preserve">    </t>
        </is>
      </c>
      <c r="L100" s="71" t="inlineStr">
        <is>
          <t>对企业补助</t>
        </is>
      </c>
      <c r="M100" s="65" t="n"/>
      <c r="N100" s="65" t="n"/>
      <c r="O100" s="65" t="n"/>
      <c r="P100" s="65" t="n"/>
      <c r="Q100" s="65" t="n"/>
      <c r="R100" s="65" t="n"/>
    </row>
    <row r="101" ht="14" customHeight="1">
      <c r="A101" s="66" t="n"/>
      <c r="B101" s="67" t="n"/>
      <c r="C101" s="66" t="n"/>
      <c r="D101" s="170" t="n"/>
      <c r="E101" s="170" t="n"/>
      <c r="F101" s="170" t="n"/>
      <c r="G101" s="65" t="n"/>
      <c r="H101" s="65" t="n"/>
      <c r="I101" s="65" t="n"/>
      <c r="J101" s="66" t="n"/>
      <c r="K101" s="67" t="inlineStr">
        <is>
          <t xml:space="preserve">01  </t>
        </is>
      </c>
      <c r="L101" s="68" t="inlineStr">
        <is>
          <t>资本金注入</t>
        </is>
      </c>
      <c r="M101" s="65" t="n"/>
      <c r="N101" s="65" t="n"/>
      <c r="O101" s="65" t="n"/>
      <c r="P101" s="65" t="n"/>
      <c r="Q101" s="65" t="n"/>
      <c r="R101" s="65" t="n"/>
    </row>
    <row r="102" ht="14" customHeight="1">
      <c r="A102" s="66" t="n"/>
      <c r="B102" s="67" t="n"/>
      <c r="C102" s="66" t="n"/>
      <c r="D102" s="170" t="n"/>
      <c r="E102" s="170" t="n"/>
      <c r="F102" s="170" t="n"/>
      <c r="G102" s="65" t="n"/>
      <c r="H102" s="65" t="n"/>
      <c r="I102" s="65" t="n"/>
      <c r="J102" s="66" t="n"/>
      <c r="K102" s="67" t="inlineStr">
        <is>
          <t xml:space="preserve">03  </t>
        </is>
      </c>
      <c r="L102" s="68" t="inlineStr">
        <is>
          <t>政府投资基金股权投资</t>
        </is>
      </c>
      <c r="M102" s="65" t="n"/>
      <c r="N102" s="65" t="n"/>
      <c r="O102" s="65" t="n"/>
      <c r="P102" s="65" t="n"/>
      <c r="Q102" s="65" t="n"/>
      <c r="R102" s="65" t="n"/>
    </row>
    <row r="103" ht="14" customHeight="1">
      <c r="A103" s="66" t="n"/>
      <c r="B103" s="67" t="n"/>
      <c r="C103" s="66" t="n"/>
      <c r="D103" s="170" t="n"/>
      <c r="E103" s="170" t="n"/>
      <c r="F103" s="170" t="n"/>
      <c r="G103" s="65" t="n"/>
      <c r="H103" s="65" t="n"/>
      <c r="I103" s="65" t="n"/>
      <c r="J103" s="66" t="n"/>
      <c r="K103" s="67" t="inlineStr">
        <is>
          <t xml:space="preserve">04  </t>
        </is>
      </c>
      <c r="L103" s="68" t="inlineStr">
        <is>
          <t>费用补贴</t>
        </is>
      </c>
      <c r="M103" s="65" t="n"/>
      <c r="N103" s="65" t="n"/>
      <c r="O103" s="65" t="n"/>
      <c r="P103" s="65" t="n"/>
      <c r="Q103" s="65" t="n"/>
      <c r="R103" s="65" t="n"/>
    </row>
    <row r="104" ht="14" customHeight="1">
      <c r="A104" s="66" t="n"/>
      <c r="B104" s="67" t="n"/>
      <c r="C104" s="66" t="n"/>
      <c r="D104" s="170" t="n"/>
      <c r="E104" s="170" t="n"/>
      <c r="F104" s="170" t="n"/>
      <c r="G104" s="65" t="n"/>
      <c r="H104" s="65" t="n"/>
      <c r="I104" s="65" t="n"/>
      <c r="J104" s="66" t="n"/>
      <c r="K104" s="67" t="inlineStr">
        <is>
          <t xml:space="preserve">05  </t>
        </is>
      </c>
      <c r="L104" s="68" t="inlineStr">
        <is>
          <t>利息补贴</t>
        </is>
      </c>
      <c r="M104" s="65" t="n"/>
      <c r="N104" s="65" t="n"/>
      <c r="O104" s="65" t="n"/>
      <c r="P104" s="65" t="n"/>
      <c r="Q104" s="65" t="n"/>
      <c r="R104" s="65" t="n"/>
    </row>
    <row r="105" ht="14" customHeight="1">
      <c r="A105" s="66" t="n"/>
      <c r="B105" s="67" t="n"/>
      <c r="C105" s="66" t="n"/>
      <c r="D105" s="170" t="n"/>
      <c r="E105" s="170" t="n"/>
      <c r="F105" s="170" t="n"/>
      <c r="G105" s="65" t="n"/>
      <c r="H105" s="65" t="n"/>
      <c r="I105" s="65" t="n"/>
      <c r="J105" s="66" t="n"/>
      <c r="K105" s="67" t="inlineStr">
        <is>
          <t xml:space="preserve">99  </t>
        </is>
      </c>
      <c r="L105" s="68" t="inlineStr">
        <is>
          <t>其他对企业补助</t>
        </is>
      </c>
      <c r="M105" s="65" t="n"/>
      <c r="N105" s="65" t="n"/>
      <c r="O105" s="65" t="n"/>
      <c r="P105" s="65" t="n"/>
      <c r="Q105" s="65" t="n"/>
      <c r="R105" s="65" t="n"/>
    </row>
    <row r="106" ht="14" customHeight="1">
      <c r="A106" s="66" t="n"/>
      <c r="B106" s="67" t="n"/>
      <c r="C106" s="66" t="n"/>
      <c r="D106" s="170" t="n"/>
      <c r="E106" s="170" t="n"/>
      <c r="F106" s="170" t="n"/>
      <c r="G106" s="65" t="n"/>
      <c r="H106" s="65" t="n"/>
      <c r="I106" s="65" t="n"/>
      <c r="J106" s="69" t="inlineStr">
        <is>
          <t xml:space="preserve">313 </t>
        </is>
      </c>
      <c r="K106" s="70" t="inlineStr">
        <is>
          <t xml:space="preserve">    </t>
        </is>
      </c>
      <c r="L106" s="71" t="inlineStr">
        <is>
          <t>对社会保障基金补助</t>
        </is>
      </c>
      <c r="M106" s="65" t="n"/>
      <c r="N106" s="65" t="n"/>
      <c r="O106" s="65" t="n"/>
      <c r="P106" s="65" t="n"/>
      <c r="Q106" s="65" t="n"/>
      <c r="R106" s="65" t="n"/>
    </row>
    <row r="107" ht="14" customHeight="1">
      <c r="A107" s="66" t="n"/>
      <c r="B107" s="67" t="n"/>
      <c r="C107" s="66" t="n"/>
      <c r="D107" s="170" t="n"/>
      <c r="E107" s="170" t="n"/>
      <c r="F107" s="170" t="n"/>
      <c r="G107" s="65" t="n"/>
      <c r="H107" s="65" t="n"/>
      <c r="I107" s="65" t="n"/>
      <c r="J107" s="66" t="n"/>
      <c r="K107" s="67" t="inlineStr">
        <is>
          <t xml:space="preserve">02  </t>
        </is>
      </c>
      <c r="L107" s="68" t="inlineStr">
        <is>
          <t>对社会保险基金补助</t>
        </is>
      </c>
      <c r="M107" s="65" t="n"/>
      <c r="N107" s="65" t="n"/>
      <c r="O107" s="65" t="n"/>
      <c r="P107" s="65" t="n"/>
      <c r="Q107" s="65" t="n"/>
      <c r="R107" s="65" t="n"/>
    </row>
    <row r="108" ht="14" customHeight="1">
      <c r="A108" s="66" t="n"/>
      <c r="B108" s="67" t="n"/>
      <c r="C108" s="66" t="n"/>
      <c r="D108" s="170" t="n"/>
      <c r="E108" s="170" t="n"/>
      <c r="F108" s="170" t="n"/>
      <c r="G108" s="65" t="n"/>
      <c r="H108" s="65" t="n"/>
      <c r="I108" s="65" t="n"/>
      <c r="J108" s="66" t="n"/>
      <c r="K108" s="67" t="inlineStr">
        <is>
          <t xml:space="preserve">03  </t>
        </is>
      </c>
      <c r="L108" s="68" t="inlineStr">
        <is>
          <t>补充全国社会保障基金</t>
        </is>
      </c>
      <c r="M108" s="65" t="n"/>
      <c r="N108" s="65" t="n"/>
      <c r="O108" s="65" t="n"/>
      <c r="P108" s="65" t="n"/>
      <c r="Q108" s="65" t="n"/>
      <c r="R108" s="65" t="n"/>
    </row>
    <row r="109" ht="14" customHeight="1">
      <c r="A109" s="66" t="n"/>
      <c r="B109" s="67" t="n"/>
      <c r="C109" s="66" t="n"/>
      <c r="D109" s="170" t="n"/>
      <c r="E109" s="170" t="n"/>
      <c r="F109" s="170" t="n"/>
      <c r="G109" s="65" t="n"/>
      <c r="H109" s="65" t="n"/>
      <c r="I109" s="65" t="n"/>
      <c r="J109" s="69" t="inlineStr">
        <is>
          <t xml:space="preserve">399 </t>
        </is>
      </c>
      <c r="K109" s="70" t="inlineStr">
        <is>
          <t xml:space="preserve">    </t>
        </is>
      </c>
      <c r="L109" s="71" t="inlineStr">
        <is>
          <t>其他支出</t>
        </is>
      </c>
      <c r="M109" s="170" t="n">
        <v>8302</v>
      </c>
      <c r="N109" s="170" t="n"/>
      <c r="O109" s="170" t="n">
        <v>8302</v>
      </c>
      <c r="P109" s="170" t="n">
        <v>600</v>
      </c>
      <c r="Q109" s="170" t="n"/>
      <c r="R109" s="170" t="n">
        <v>600</v>
      </c>
    </row>
    <row r="110" ht="14" customHeight="1">
      <c r="A110" s="66" t="n"/>
      <c r="B110" s="67" t="n"/>
      <c r="C110" s="66" t="n"/>
      <c r="D110" s="170" t="n"/>
      <c r="E110" s="170" t="n"/>
      <c r="F110" s="170" t="n"/>
      <c r="G110" s="65" t="n"/>
      <c r="H110" s="65" t="n"/>
      <c r="I110" s="65" t="n"/>
      <c r="J110" s="66" t="n"/>
      <c r="K110" s="67" t="inlineStr">
        <is>
          <t xml:space="preserve">06  </t>
        </is>
      </c>
      <c r="L110" s="68" t="inlineStr">
        <is>
          <t>赠与</t>
        </is>
      </c>
      <c r="M110" s="170" t="n"/>
      <c r="N110" s="170" t="n"/>
      <c r="O110" s="170" t="n"/>
      <c r="P110" s="170" t="n"/>
      <c r="Q110" s="170" t="n"/>
      <c r="R110" s="170" t="n"/>
    </row>
    <row r="111" ht="14" customHeight="1">
      <c r="A111" s="66" t="n"/>
      <c r="B111" s="67" t="n"/>
      <c r="C111" s="66" t="n"/>
      <c r="D111" s="170" t="n"/>
      <c r="E111" s="170" t="n"/>
      <c r="F111" s="170" t="n"/>
      <c r="G111" s="65" t="n"/>
      <c r="H111" s="65" t="n"/>
      <c r="I111" s="65" t="n"/>
      <c r="J111" s="66" t="n"/>
      <c r="K111" s="67" t="inlineStr">
        <is>
          <t xml:space="preserve">07  </t>
        </is>
      </c>
      <c r="L111" s="68" t="inlineStr">
        <is>
          <t>国家赔偿费用支出</t>
        </is>
      </c>
      <c r="M111" s="170" t="n"/>
      <c r="N111" s="170" t="n"/>
      <c r="O111" s="170" t="n"/>
      <c r="P111" s="170" t="n"/>
      <c r="Q111" s="170" t="n"/>
      <c r="R111" s="170" t="n"/>
    </row>
    <row r="112" ht="14" customHeight="1">
      <c r="A112" s="66" t="n"/>
      <c r="B112" s="67" t="n"/>
      <c r="C112" s="66" t="n"/>
      <c r="D112" s="170" t="n"/>
      <c r="E112" s="170" t="n"/>
      <c r="F112" s="170" t="n"/>
      <c r="G112" s="65" t="n"/>
      <c r="H112" s="65" t="n"/>
      <c r="I112" s="65" t="n"/>
      <c r="J112" s="66" t="n"/>
      <c r="K112" s="67" t="inlineStr">
        <is>
          <t xml:space="preserve">08  </t>
        </is>
      </c>
      <c r="L112" s="68" t="inlineStr">
        <is>
          <t>对民间非营利组织和群众性自治组织补贴</t>
        </is>
      </c>
      <c r="M112" s="170" t="n"/>
      <c r="N112" s="170" t="n"/>
      <c r="O112" s="170" t="n"/>
      <c r="P112" s="170" t="n"/>
      <c r="Q112" s="170" t="n"/>
      <c r="R112" s="170" t="n"/>
    </row>
    <row r="113" ht="14" customHeight="1">
      <c r="A113" s="66" t="n"/>
      <c r="B113" s="67" t="n"/>
      <c r="C113" s="66" t="n"/>
      <c r="D113" s="170" t="n"/>
      <c r="E113" s="170" t="n"/>
      <c r="F113" s="170" t="n"/>
      <c r="G113" s="65" t="n"/>
      <c r="H113" s="65" t="n"/>
      <c r="I113" s="65" t="n"/>
      <c r="J113" s="66" t="n"/>
      <c r="K113" s="67" t="inlineStr">
        <is>
          <t xml:space="preserve">99  </t>
        </is>
      </c>
      <c r="L113" s="68" t="inlineStr">
        <is>
          <t>其他支出</t>
        </is>
      </c>
      <c r="M113" s="170" t="n">
        <v>8302</v>
      </c>
      <c r="N113" s="170" t="n"/>
      <c r="O113" s="170" t="n">
        <v>8302</v>
      </c>
      <c r="P113" s="170" t="n">
        <v>600</v>
      </c>
      <c r="Q113" s="170" t="n"/>
      <c r="R113" s="170" t="n">
        <v>600</v>
      </c>
    </row>
    <row r="114" ht="14.25" customHeight="1">
      <c r="A114" s="72" t="inlineStr">
        <is>
          <t>支 出 总 计</t>
        </is>
      </c>
      <c r="B114" s="10" t="n"/>
      <c r="C114" s="11" t="n"/>
      <c r="D114" s="170" t="n">
        <v>10222.944791</v>
      </c>
      <c r="E114" s="170" t="n">
        <v>1372.944791</v>
      </c>
      <c r="F114" s="170" t="n">
        <v>8850</v>
      </c>
      <c r="G114" s="65" t="n">
        <v>1950</v>
      </c>
      <c r="H114" s="65" t="n"/>
      <c r="I114" s="65" t="n">
        <v>1950</v>
      </c>
      <c r="J114" s="72" t="inlineStr">
        <is>
          <t>支 出 总 计</t>
        </is>
      </c>
      <c r="K114" s="10" t="n"/>
      <c r="L114" s="11" t="n"/>
      <c r="M114" s="170" t="n">
        <v>10222.944791</v>
      </c>
      <c r="N114" s="170" t="n">
        <v>1372.944791</v>
      </c>
      <c r="O114" s="170" t="n">
        <v>8850</v>
      </c>
      <c r="P114" s="170" t="n">
        <v>1950</v>
      </c>
      <c r="Q114" s="170" t="n"/>
      <c r="R114" s="170" t="n">
        <v>1950</v>
      </c>
    </row>
  </sheetData>
  <mergeCells count="11">
    <mergeCell ref="J5:L5"/>
    <mergeCell ref="D5:F5"/>
    <mergeCell ref="A5:C5"/>
    <mergeCell ref="G5:I5"/>
    <mergeCell ref="A2:R2"/>
    <mergeCell ref="P5:R5"/>
    <mergeCell ref="M5:O5"/>
    <mergeCell ref="J114:L114"/>
    <mergeCell ref="A114:C114"/>
    <mergeCell ref="A4:I4"/>
    <mergeCell ref="J4:R4"/>
  </mergeCells>
  <printOptions horizontalCentered="1"/>
  <pageMargins left="0.39375" right="0.39375" top="0.590277777777778" bottom="0.590277777777778" header="0.511805555555555" footer="0.511805555555555"/>
  <pageSetup orientation="landscape" paperSize="8" fitToHeight="100" firstPageNumber="0" useFirstPageNumber="1" horizontalDpi="300" verticalDpi="300"/>
</worksheet>
</file>

<file path=xl/worksheets/sheet9.xml><?xml version="1.0" encoding="utf-8"?>
<worksheet xmlns="http://schemas.openxmlformats.org/spreadsheetml/2006/main">
  <sheetPr>
    <outlinePr summaryBelow="1" summaryRight="1"/>
    <pageSetUpPr fitToPage="1"/>
  </sheetPr>
  <dimension ref="A1:H11"/>
  <sheetViews>
    <sheetView workbookViewId="0">
      <selection activeCell="F8" sqref="F8"/>
    </sheetView>
  </sheetViews>
  <sheetFormatPr baseColWidth="8" defaultColWidth="10.2761904761905" defaultRowHeight="13.5"/>
  <cols>
    <col width="35.8095238095238" customWidth="1" style="6" min="1" max="1"/>
    <col width="24.2380952380952" customWidth="1" style="6" min="2" max="2"/>
    <col width="24.3904761904762" customWidth="1" style="6" min="3" max="3"/>
    <col width="28.3809523809524" customWidth="1" style="6" min="4" max="4"/>
    <col width="26.8190476190476" customWidth="1" style="6" min="5" max="5"/>
    <col width="13.2571428571429" customWidth="1" style="6" min="6" max="8"/>
    <col width="10.2571428571429" customWidth="1" style="6" min="9" max="257"/>
  </cols>
  <sheetData>
    <row r="1" ht="39.95" customHeight="1">
      <c r="A1" s="46" t="inlineStr">
        <is>
          <t>7-9   部门一般公共预算“三公”经费支出情况表</t>
        </is>
      </c>
      <c r="F1" s="47" t="n"/>
      <c r="G1" s="47" t="n"/>
      <c r="H1" s="47" t="n"/>
    </row>
    <row r="2" ht="28.5" customFormat="1" customHeight="1" s="45">
      <c r="A2" s="48" t="inlineStr">
        <is>
          <t>部门：曲靖市民政局</t>
        </is>
      </c>
      <c r="B2" s="48" t="n"/>
      <c r="C2" s="48" t="n"/>
      <c r="D2" s="48" t="n"/>
      <c r="E2" s="49" t="inlineStr">
        <is>
          <t>单位：万元</t>
        </is>
      </c>
    </row>
    <row r="3" ht="30" customHeight="1">
      <c r="A3" s="8" t="inlineStr">
        <is>
          <t>项目</t>
        </is>
      </c>
      <c r="B3" s="8" t="inlineStr">
        <is>
          <t>本年年初预算数</t>
        </is>
      </c>
      <c r="C3" s="8" t="inlineStr">
        <is>
          <t>上年年初预算数</t>
        </is>
      </c>
      <c r="D3" s="8" t="inlineStr">
        <is>
          <t>本年预算比上年增减情况</t>
        </is>
      </c>
      <c r="E3" s="11" t="n"/>
    </row>
    <row r="4" ht="30" customHeight="1">
      <c r="A4" s="19" t="n"/>
      <c r="B4" s="19" t="n"/>
      <c r="C4" s="19" t="n"/>
      <c r="D4" s="8" t="inlineStr">
        <is>
          <t>增减额</t>
        </is>
      </c>
      <c r="E4" s="8" t="inlineStr">
        <is>
          <t>增减幅度</t>
        </is>
      </c>
    </row>
    <row r="5" ht="30" customHeight="1">
      <c r="A5" s="9" t="inlineStr">
        <is>
          <t>合计</t>
        </is>
      </c>
      <c r="B5" s="50" t="n">
        <v>25.8</v>
      </c>
      <c r="C5" s="50" t="n">
        <v>26.6</v>
      </c>
      <c r="D5" s="50" t="n">
        <v>-0.8</v>
      </c>
      <c r="E5" s="51" t="n">
        <v>-0.0300375382319055</v>
      </c>
    </row>
    <row r="6" ht="30" customHeight="1">
      <c r="A6" s="50" t="inlineStr">
        <is>
          <t>1.因公出国（境）费</t>
        </is>
      </c>
      <c r="B6" s="50" t="n"/>
      <c r="C6" s="50" t="n"/>
      <c r="D6" s="50" t="n"/>
      <c r="E6" s="52" t="n"/>
    </row>
    <row r="7" ht="30" customHeight="1">
      <c r="A7" s="50" t="inlineStr">
        <is>
          <t>2.公务接待费</t>
        </is>
      </c>
      <c r="B7" s="50" t="n">
        <v>9.42</v>
      </c>
      <c r="C7" s="50" t="n">
        <v>9.76</v>
      </c>
      <c r="D7" s="50" t="n">
        <v>-0.34</v>
      </c>
      <c r="E7" s="52">
        <f>-3.49%</f>
        <v/>
      </c>
    </row>
    <row r="8" ht="30" customHeight="1">
      <c r="A8" s="50" t="inlineStr">
        <is>
          <t>3.公务用车购置及运行</t>
        </is>
      </c>
      <c r="B8" s="50" t="n">
        <v>16.38</v>
      </c>
      <c r="C8" s="50" t="n">
        <v>16.84</v>
      </c>
      <c r="D8" s="50" t="n">
        <v>-0.46</v>
      </c>
      <c r="E8" s="52" t="n">
        <v>-0.0273</v>
      </c>
    </row>
    <row r="9" ht="30" customHeight="1">
      <c r="A9" s="53" t="inlineStr">
        <is>
          <t>其中：（1）公务用车购置费</t>
        </is>
      </c>
      <c r="B9" s="53" t="n"/>
      <c r="C9" s="53" t="n"/>
      <c r="D9" s="53" t="n"/>
      <c r="E9" s="52" t="n"/>
    </row>
    <row r="10" ht="30" customHeight="1">
      <c r="A10" s="53" t="inlineStr">
        <is>
          <t xml:space="preserve">      （2）公务用车运行费</t>
        </is>
      </c>
      <c r="B10" s="53" t="n">
        <v>16.38</v>
      </c>
      <c r="C10" s="53" t="n">
        <v>16.84</v>
      </c>
      <c r="D10" s="53" t="n">
        <v>-0.46</v>
      </c>
      <c r="E10" s="52" t="n">
        <v>-0.0273</v>
      </c>
    </row>
    <row r="11" ht="132" customHeight="1">
      <c r="A11" s="54" t="inlineStr">
        <is>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二、“三公”经费增减变化原因说明:严格执行中央八项规定，单位厉行节约，压缩接待支出。</t>
        </is>
      </c>
    </row>
  </sheetData>
  <mergeCells count="6">
    <mergeCell ref="C3:C4"/>
    <mergeCell ref="A3:A4"/>
    <mergeCell ref="B3:B4"/>
    <mergeCell ref="A11:E11"/>
    <mergeCell ref="A1:E1"/>
    <mergeCell ref="D3:E3"/>
  </mergeCells>
  <printOptions horizontalCentered="1"/>
  <pageMargins left="0.709722222222222" right="0.709722222222222" top="0.75" bottom="0.75" header="0.511805555555555" footer="0.511805555555555"/>
  <pageSetup orientation="landscape" paperSize="9" firstPageNumber="0" useFirstPageNumber="1" horizontalDpi="300" verticalDpi="300"/>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2020-01-11T14:24:00Z</dcterms:created>
  <dcterms:modified xmlns:dcterms="http://purl.org/dc/terms/" xmlns:xsi="http://www.w3.org/2001/XMLSchema-instance" xsi:type="dcterms:W3CDTF">2026-06-24T08:08:06Z</dcterms:modified>
  <cp:lastModifiedBy>郭丽娜</cp:lastModifiedBy>
  <cp:revision>1</cp:revision>
  <cp:lastPrinted>2020-02-18T08:49:00Z</cp:lastPrinted>
</cp:coreProperties>
</file>

<file path=docProps/custom.xml><?xml version="1.0" encoding="utf-8"?>
<Properties xmlns="http://schemas.openxmlformats.org/officeDocument/2006/custom-properties">
  <property name="KSOProductBuildVer" fmtid="{D5CDD505-2E9C-101B-9397-08002B2CF9AE}" pid="2">
    <vt:lpwstr xmlns:vt="http://schemas.openxmlformats.org/officeDocument/2006/docPropsVTypes">2052-12.1.0.26375</vt:lpwstr>
  </property>
  <property name="ICV" fmtid="{D5CDD505-2E9C-101B-9397-08002B2CF9AE}" pid="3">
    <vt:lpwstr xmlns:vt="http://schemas.openxmlformats.org/officeDocument/2006/docPropsVTypes">40AC4891C6E44E42A38101238D6C1C30_13</vt:lpwstr>
  </property>
  <property name="CalculationRule" fmtid="{D5CDD505-2E9C-101B-9397-08002B2CF9AE}" pid="4">
    <vt:i4 xmlns:vt="http://schemas.openxmlformats.org/officeDocument/2006/docPropsVTypes">0</vt:i4>
  </property>
</Properties>
</file>