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曲靖市拟注销自行废止采矿许可证名单12" sheetId="4" r:id="rId1"/>
    <sheet name="Sheet1" sheetId="2" r:id="rId2"/>
  </sheets>
  <definedNames>
    <definedName name="_xlnm._FilterDatabase" localSheetId="0" hidden="1">曲靖市拟注销自行废止采矿许可证名单12!$J$2:$J$15</definedName>
  </definedNames>
  <calcPr calcId="144525"/>
</workbook>
</file>

<file path=xl/sharedStrings.xml><?xml version="1.0" encoding="utf-8"?>
<sst xmlns="http://schemas.openxmlformats.org/spreadsheetml/2006/main" count="84" uniqueCount="61">
  <si>
    <t>附件</t>
  </si>
  <si>
    <t>曲靖市拟注销自行废止采矿许可证名单</t>
  </si>
  <si>
    <t>序号</t>
  </si>
  <si>
    <t>许可证号</t>
  </si>
  <si>
    <t>采矿权人</t>
  </si>
  <si>
    <t>项目名称</t>
  </si>
  <si>
    <t>开采矿种
名称</t>
  </si>
  <si>
    <t>地理位置</t>
  </si>
  <si>
    <t>首设时间</t>
  </si>
  <si>
    <t>有效期起</t>
  </si>
  <si>
    <t>有效期止</t>
  </si>
  <si>
    <t>过期矿业权分类</t>
  </si>
  <si>
    <t>C5303222010016120052702</t>
  </si>
  <si>
    <t>陆良县召夸镇综合一砂场</t>
  </si>
  <si>
    <t>化肥用白云岩</t>
  </si>
  <si>
    <t>云南省曲靖市陆良县召夸镇新庄石雨坡</t>
  </si>
  <si>
    <t>已自行废止</t>
  </si>
  <si>
    <t>C5303222009096120038923</t>
  </si>
  <si>
    <t>朱庆东</t>
  </si>
  <si>
    <t>陆良县召夸镇锦骋砂场</t>
  </si>
  <si>
    <t>C5300002008058120002033</t>
  </si>
  <si>
    <t>沾益县创鑫供排水有限责任公司珠江源矿泉水厂</t>
  </si>
  <si>
    <t>矿泉水</t>
  </si>
  <si>
    <t>沾益县花山镇三道坎</t>
  </si>
  <si>
    <t>C5300002008096120001781</t>
  </si>
  <si>
    <t>会泽恒威矿业有限公司</t>
  </si>
  <si>
    <t>会泽恒威矿业有限公司拖车磷矿</t>
  </si>
  <si>
    <t>磷矿</t>
  </si>
  <si>
    <t>云南省曲靖市会泽县</t>
  </si>
  <si>
    <t>C5300002008106120001779</t>
  </si>
  <si>
    <t>会泽恒威矿业有限公司以礼桃树湾磷矿</t>
  </si>
  <si>
    <t>云南省会泽县金钟乡</t>
  </si>
  <si>
    <t>5303000810001</t>
  </si>
  <si>
    <t>沾益县三元经贸有限责任公司</t>
  </si>
  <si>
    <t>沾益县播乐乡平松树耐火粘土矿</t>
  </si>
  <si>
    <t>耐火粘土</t>
  </si>
  <si>
    <t>沾益县环东路</t>
  </si>
  <si>
    <t>C5303002011097120118024</t>
  </si>
  <si>
    <t>沾益县播乐乡耐火粘土矿</t>
  </si>
  <si>
    <t>沾益县播乐乡</t>
  </si>
  <si>
    <t>C5300002010062220068584</t>
  </si>
  <si>
    <r>
      <rPr>
        <sz val="10"/>
        <rFont val="宋体"/>
        <charset val="134"/>
      </rPr>
      <t>雨碌黄铁矿</t>
    </r>
    <r>
      <rPr>
        <sz val="10"/>
        <rFont val="Microsoft Sans Serif"/>
        <charset val="134"/>
      </rPr>
      <t>11</t>
    </r>
    <r>
      <rPr>
        <sz val="10"/>
        <rFont val="宋体"/>
        <charset val="134"/>
      </rPr>
      <t>号坑采矿厂</t>
    </r>
  </si>
  <si>
    <t>铁矿</t>
  </si>
  <si>
    <t>会泽县雨碌乡</t>
  </si>
  <si>
    <t>C5300002009062110019891</t>
  </si>
  <si>
    <t>曲靖鑫业有限责任公司</t>
  </si>
  <si>
    <t>曲靖鑫业有限责任公司会泽县长坪子铁矿</t>
  </si>
  <si>
    <t>曲靖市会泽县</t>
  </si>
  <si>
    <t>C5300002014012130132900</t>
  </si>
  <si>
    <t>陆良县雄振矿业有限公司</t>
  </si>
  <si>
    <t>陆良县雄振矿业有限公司陆良县阿宝洗铁矿场</t>
  </si>
  <si>
    <t>陆良县芳华镇</t>
  </si>
  <si>
    <t>5300000630013</t>
  </si>
  <si>
    <t>富源县大河乡向阳铜锌采选厂</t>
  </si>
  <si>
    <t>铜矿</t>
  </si>
  <si>
    <t>富源县大河乡挑担村委会</t>
  </si>
  <si>
    <t>C5300002011013140111975</t>
  </si>
  <si>
    <t>会泽县温泉铅锌矿有限公司</t>
  </si>
  <si>
    <t>会泽县温泉铅锌矿</t>
  </si>
  <si>
    <t>锌矿</t>
  </si>
  <si>
    <t>会泽县金钟镇温泉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</si>
</sst>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4"/>
      <name val="方正小标宋_GBK"/>
      <charset val="134"/>
    </font>
    <font>
      <sz val="10"/>
      <name val="Microsoft Sans Serif"/>
      <charset val="134"/>
    </font>
    <font>
      <sz val="10"/>
      <name val="宋体"/>
      <charset val="134"/>
    </font>
    <font>
      <sz val="8"/>
      <name val="Microsoft Sans Serif"/>
      <charset val="134"/>
    </font>
    <font>
      <sz val="10.5"/>
      <color rgb="FF606266"/>
      <name val="Helvetic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>
      <alignment vertical="center"/>
    </xf>
    <xf numFmtId="14" fontId="8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N7" sqref="N7"/>
    </sheetView>
  </sheetViews>
  <sheetFormatPr defaultColWidth="9" defaultRowHeight="13.5"/>
  <cols>
    <col min="1" max="1" width="5.375" style="2" customWidth="1"/>
    <col min="2" max="2" width="15.625" style="2" customWidth="1"/>
    <col min="3" max="4" width="17.75" style="2" customWidth="1"/>
    <col min="5" max="5" width="11.5" style="2" customWidth="1"/>
    <col min="6" max="6" width="14.625" style="2" customWidth="1"/>
    <col min="7" max="9" width="11.625" style="3" customWidth="1"/>
    <col min="10" max="10" width="11.875" style="2" customWidth="1"/>
    <col min="11" max="16366" width="9" style="2"/>
    <col min="16367" max="16384" width="9" style="4"/>
  </cols>
  <sheetData>
    <row r="1" spans="1:2">
      <c r="A1" s="5" t="s">
        <v>0</v>
      </c>
      <c r="B1" s="5"/>
    </row>
    <row r="2" ht="39.9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6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7" t="s">
        <v>11</v>
      </c>
    </row>
    <row r="4" ht="36" spans="1:10">
      <c r="A4" s="9">
        <v>1</v>
      </c>
      <c r="B4" s="10" t="s">
        <v>12</v>
      </c>
      <c r="C4" s="11" t="s">
        <v>13</v>
      </c>
      <c r="D4" s="11" t="s">
        <v>13</v>
      </c>
      <c r="E4" s="11" t="s">
        <v>14</v>
      </c>
      <c r="F4" s="11" t="s">
        <v>15</v>
      </c>
      <c r="G4" s="12">
        <v>39436</v>
      </c>
      <c r="H4" s="12">
        <v>41834</v>
      </c>
      <c r="I4" s="12">
        <v>43660</v>
      </c>
      <c r="J4" s="15" t="s">
        <v>16</v>
      </c>
    </row>
    <row r="5" ht="36" spans="1:10">
      <c r="A5" s="9">
        <v>2</v>
      </c>
      <c r="B5" s="10" t="s">
        <v>17</v>
      </c>
      <c r="C5" s="11" t="s">
        <v>18</v>
      </c>
      <c r="D5" s="11" t="s">
        <v>19</v>
      </c>
      <c r="E5" s="11" t="s">
        <v>14</v>
      </c>
      <c r="F5" s="11" t="s">
        <v>15</v>
      </c>
      <c r="G5" s="13">
        <v>37616</v>
      </c>
      <c r="H5" s="12">
        <v>42159</v>
      </c>
      <c r="I5" s="12">
        <v>42251</v>
      </c>
      <c r="J5" s="15" t="s">
        <v>16</v>
      </c>
    </row>
    <row r="6" ht="43" customHeight="1" spans="1:10">
      <c r="A6" s="9">
        <v>3</v>
      </c>
      <c r="B6" s="10" t="s">
        <v>20</v>
      </c>
      <c r="C6" s="11" t="s">
        <v>21</v>
      </c>
      <c r="D6" s="11" t="s">
        <v>21</v>
      </c>
      <c r="E6" s="11" t="s">
        <v>22</v>
      </c>
      <c r="F6" s="11" t="s">
        <v>23</v>
      </c>
      <c r="G6" s="12">
        <v>36027</v>
      </c>
      <c r="H6" s="12">
        <v>39580</v>
      </c>
      <c r="I6" s="12">
        <v>41406</v>
      </c>
      <c r="J6" s="15" t="s">
        <v>16</v>
      </c>
    </row>
    <row r="7" ht="25.5" spans="1:10">
      <c r="A7" s="9">
        <v>4</v>
      </c>
      <c r="B7" s="10" t="s">
        <v>24</v>
      </c>
      <c r="C7" s="11" t="s">
        <v>25</v>
      </c>
      <c r="D7" s="11" t="s">
        <v>26</v>
      </c>
      <c r="E7" s="11" t="s">
        <v>27</v>
      </c>
      <c r="F7" s="11" t="s">
        <v>28</v>
      </c>
      <c r="G7" s="12">
        <v>38422</v>
      </c>
      <c r="H7" s="12">
        <v>39694</v>
      </c>
      <c r="I7" s="12">
        <v>40424</v>
      </c>
      <c r="J7" s="15" t="s">
        <v>16</v>
      </c>
    </row>
    <row r="8" ht="25.5" spans="1:10">
      <c r="A8" s="9">
        <v>5</v>
      </c>
      <c r="B8" s="10" t="s">
        <v>29</v>
      </c>
      <c r="C8" s="11" t="s">
        <v>25</v>
      </c>
      <c r="D8" s="11" t="s">
        <v>30</v>
      </c>
      <c r="E8" s="11" t="s">
        <v>27</v>
      </c>
      <c r="F8" s="11" t="s">
        <v>31</v>
      </c>
      <c r="G8" s="12">
        <v>38481</v>
      </c>
      <c r="H8" s="12">
        <v>39744</v>
      </c>
      <c r="I8" s="12">
        <v>41570</v>
      </c>
      <c r="J8" s="15" t="s">
        <v>16</v>
      </c>
    </row>
    <row r="9" ht="24" spans="1:10">
      <c r="A9" s="9">
        <v>6</v>
      </c>
      <c r="B9" s="10" t="s">
        <v>32</v>
      </c>
      <c r="C9" s="11" t="s">
        <v>33</v>
      </c>
      <c r="D9" s="11" t="s">
        <v>34</v>
      </c>
      <c r="E9" s="11" t="s">
        <v>35</v>
      </c>
      <c r="F9" s="11" t="s">
        <v>36</v>
      </c>
      <c r="G9" s="13">
        <v>39454</v>
      </c>
      <c r="H9" s="12">
        <v>39454</v>
      </c>
      <c r="I9" s="12">
        <v>41281</v>
      </c>
      <c r="J9" s="15" t="s">
        <v>16</v>
      </c>
    </row>
    <row r="10" ht="25.5" spans="1:10">
      <c r="A10" s="9">
        <v>7</v>
      </c>
      <c r="B10" s="10" t="s">
        <v>37</v>
      </c>
      <c r="C10" s="11" t="s">
        <v>38</v>
      </c>
      <c r="D10" s="11" t="s">
        <v>38</v>
      </c>
      <c r="E10" s="11" t="s">
        <v>35</v>
      </c>
      <c r="F10" s="11" t="s">
        <v>39</v>
      </c>
      <c r="G10" s="12">
        <v>39066</v>
      </c>
      <c r="H10" s="12">
        <v>40977</v>
      </c>
      <c r="I10" s="12">
        <v>42803</v>
      </c>
      <c r="J10" s="15" t="s">
        <v>16</v>
      </c>
    </row>
    <row r="11" ht="25.5" spans="1:10">
      <c r="A11" s="9">
        <v>8</v>
      </c>
      <c r="B11" s="10" t="s">
        <v>40</v>
      </c>
      <c r="C11" s="11" t="s">
        <v>41</v>
      </c>
      <c r="D11" s="11" t="s">
        <v>41</v>
      </c>
      <c r="E11" s="11" t="s">
        <v>42</v>
      </c>
      <c r="F11" s="11" t="s">
        <v>43</v>
      </c>
      <c r="G11" s="12">
        <v>38960</v>
      </c>
      <c r="H11" s="12">
        <v>40357</v>
      </c>
      <c r="I11" s="12">
        <v>41088</v>
      </c>
      <c r="J11" s="15" t="s">
        <v>16</v>
      </c>
    </row>
    <row r="12" ht="25.5" spans="1:10">
      <c r="A12" s="9">
        <v>9</v>
      </c>
      <c r="B12" s="10" t="s">
        <v>44</v>
      </c>
      <c r="C12" s="11" t="s">
        <v>45</v>
      </c>
      <c r="D12" s="11" t="s">
        <v>46</v>
      </c>
      <c r="E12" s="11" t="s">
        <v>42</v>
      </c>
      <c r="F12" s="11" t="s">
        <v>47</v>
      </c>
      <c r="G12" s="12">
        <v>39965</v>
      </c>
      <c r="H12" s="12">
        <v>42151</v>
      </c>
      <c r="I12" s="12">
        <v>42517</v>
      </c>
      <c r="J12" s="15" t="s">
        <v>16</v>
      </c>
    </row>
    <row r="13" ht="25.5" spans="1:10">
      <c r="A13" s="9">
        <v>10</v>
      </c>
      <c r="B13" s="10" t="s">
        <v>48</v>
      </c>
      <c r="C13" s="11" t="s">
        <v>49</v>
      </c>
      <c r="D13" s="11" t="s">
        <v>50</v>
      </c>
      <c r="E13" s="11" t="s">
        <v>42</v>
      </c>
      <c r="F13" s="11" t="s">
        <v>51</v>
      </c>
      <c r="G13" s="12">
        <v>38800</v>
      </c>
      <c r="H13" s="12">
        <v>41842</v>
      </c>
      <c r="I13" s="12">
        <v>42207</v>
      </c>
      <c r="J13" s="15" t="s">
        <v>16</v>
      </c>
    </row>
    <row r="14" ht="24" spans="1:10">
      <c r="A14" s="9">
        <v>11</v>
      </c>
      <c r="B14" s="10" t="s">
        <v>52</v>
      </c>
      <c r="C14" s="11" t="s">
        <v>53</v>
      </c>
      <c r="D14" s="11" t="s">
        <v>53</v>
      </c>
      <c r="E14" s="11" t="s">
        <v>54</v>
      </c>
      <c r="F14" s="11" t="s">
        <v>55</v>
      </c>
      <c r="G14" s="14">
        <v>38734</v>
      </c>
      <c r="H14" s="12">
        <v>38734</v>
      </c>
      <c r="I14" s="12">
        <v>39830</v>
      </c>
      <c r="J14" s="15" t="s">
        <v>16</v>
      </c>
    </row>
    <row r="15" ht="25.5" spans="1:10">
      <c r="A15" s="9">
        <v>12</v>
      </c>
      <c r="B15" s="10" t="s">
        <v>56</v>
      </c>
      <c r="C15" s="11" t="s">
        <v>57</v>
      </c>
      <c r="D15" s="11" t="s">
        <v>58</v>
      </c>
      <c r="E15" s="11" t="s">
        <v>59</v>
      </c>
      <c r="F15" s="11" t="s">
        <v>60</v>
      </c>
      <c r="G15" s="12">
        <v>39308</v>
      </c>
      <c r="H15" s="12">
        <v>39308</v>
      </c>
      <c r="I15" s="12">
        <v>41135</v>
      </c>
      <c r="J15" s="15" t="s">
        <v>16</v>
      </c>
    </row>
  </sheetData>
  <sortState ref="A5:XFC416">
    <sortCondition ref="J5:J416"/>
  </sortState>
  <mergeCells count="2">
    <mergeCell ref="A1:B1"/>
    <mergeCell ref="A2:J2"/>
  </mergeCells>
  <dataValidations count="1">
    <dataValidation type="list" allowBlank="1" showInputMessage="1" showErrorMessage="1" sqref="J2 J3 J4:J5 J6:J8 J9:J10 J11:J15 J16:J1048576">
      <formula1>"已政策性关闭,已自行废止,异常数据,暂无法清理"</formula1>
    </dataValidation>
  </dataValidations>
  <pageMargins left="0.751388888888889" right="0.751388888888889" top="0.802777777777778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曲靖市拟注销自行废止采矿许可证名单12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flay</cp:lastModifiedBy>
  <dcterms:created xsi:type="dcterms:W3CDTF">2021-07-21T07:40:00Z</dcterms:created>
  <dcterms:modified xsi:type="dcterms:W3CDTF">2021-11-05T00:31:07Z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1A2087222AB644839BED70BF21C8C5AE</vt:lpwstr>
  </property>
  <property fmtid="{D5CDD505-2E9C-101B-9397-08002B2CF9AE}" pid="3" name="KSOProductBuildVer">
    <vt:lpwstr>2052-11.8.6.8722</vt:lpwstr>
  </property>
</Properties>
</file>